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52205\Desktop\岐阜地区テニス\R02\04_審判講習会・強化講習会・１年生大会(第４回顧問会議)\確認資料\"/>
    </mc:Choice>
  </mc:AlternateContent>
  <bookViews>
    <workbookView xWindow="-120" yWindow="-120" windowWidth="20730" windowHeight="11160"/>
  </bookViews>
  <sheets>
    <sheet name="入力用" sheetId="1" r:id="rId1"/>
    <sheet name="大会" sheetId="2" r:id="rId2"/>
    <sheet name="強化講習会" sheetId="4" r:id="rId3"/>
  </sheets>
  <definedNames>
    <definedName name="_xlnm.Print_Area" localSheetId="2">強化講習会!$B$2:$J$33</definedName>
    <definedName name="_xlnm.Print_Area" localSheetId="1">大会!$B$2:$L$87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2" i="4" l="1"/>
  <c r="G31" i="4"/>
  <c r="C32" i="4"/>
  <c r="C31" i="4"/>
  <c r="I25" i="4"/>
  <c r="H25" i="4"/>
  <c r="G25" i="4"/>
  <c r="I24" i="4"/>
  <c r="H24" i="4"/>
  <c r="G24" i="4"/>
  <c r="I23" i="4"/>
  <c r="H23" i="4"/>
  <c r="G23" i="4"/>
  <c r="I22" i="4"/>
  <c r="H22" i="4"/>
  <c r="G22" i="4"/>
  <c r="I21" i="4"/>
  <c r="H21" i="4"/>
  <c r="G21" i="4"/>
  <c r="I20" i="4"/>
  <c r="H20" i="4"/>
  <c r="G20" i="4"/>
  <c r="I19" i="4"/>
  <c r="H19" i="4"/>
  <c r="G19" i="4"/>
  <c r="E25" i="4"/>
  <c r="D25" i="4"/>
  <c r="C25" i="4"/>
  <c r="E24" i="4"/>
  <c r="D24" i="4"/>
  <c r="C24" i="4"/>
  <c r="E23" i="4"/>
  <c r="D23" i="4"/>
  <c r="C23" i="4"/>
  <c r="E22" i="4"/>
  <c r="D22" i="4"/>
  <c r="C22" i="4"/>
  <c r="E21" i="4"/>
  <c r="D21" i="4"/>
  <c r="C21" i="4"/>
  <c r="E20" i="4"/>
  <c r="D20" i="4"/>
  <c r="C20" i="4"/>
  <c r="E19" i="4"/>
  <c r="D19" i="4"/>
  <c r="C19" i="4"/>
  <c r="H11" i="4"/>
  <c r="H9" i="4"/>
  <c r="C15" i="4" s="1"/>
  <c r="K83" i="1"/>
  <c r="K81" i="1"/>
  <c r="K79" i="1"/>
  <c r="J67" i="2" s="1"/>
  <c r="K77" i="1"/>
  <c r="J65" i="2" s="1"/>
  <c r="K75" i="1"/>
  <c r="K73" i="1"/>
  <c r="K71" i="1"/>
  <c r="J74" i="2" s="1"/>
  <c r="K69" i="1"/>
  <c r="K67" i="1"/>
  <c r="K65" i="1"/>
  <c r="K63" i="1"/>
  <c r="J66" i="2" s="1"/>
  <c r="K61" i="1"/>
  <c r="J64" i="2" s="1"/>
  <c r="K59" i="1"/>
  <c r="K57" i="1"/>
  <c r="K55" i="1"/>
  <c r="K53" i="1"/>
  <c r="J41" i="2" s="1"/>
  <c r="K51" i="1"/>
  <c r="K49" i="1"/>
  <c r="K47" i="1"/>
  <c r="K45" i="1"/>
  <c r="J33" i="2" s="1"/>
  <c r="K43" i="1"/>
  <c r="K41" i="1"/>
  <c r="K39" i="1"/>
  <c r="J27" i="2" s="1"/>
  <c r="K37" i="1"/>
  <c r="J25" i="2" s="1"/>
  <c r="K35" i="1"/>
  <c r="K33" i="1"/>
  <c r="K31" i="1"/>
  <c r="J19" i="2" s="1"/>
  <c r="K29" i="1"/>
  <c r="J17" i="2" s="1"/>
  <c r="D83" i="1"/>
  <c r="D81" i="1"/>
  <c r="D79" i="1"/>
  <c r="D77" i="1"/>
  <c r="D75" i="1"/>
  <c r="D73" i="1"/>
  <c r="D71" i="1"/>
  <c r="D69" i="1"/>
  <c r="D67" i="1"/>
  <c r="D65" i="1"/>
  <c r="D63" i="1"/>
  <c r="D61" i="1"/>
  <c r="D59" i="1"/>
  <c r="D57" i="1"/>
  <c r="D55" i="1"/>
  <c r="D53" i="1"/>
  <c r="D51" i="1"/>
  <c r="D49" i="1"/>
  <c r="D47" i="1"/>
  <c r="D45" i="1"/>
  <c r="D43" i="1"/>
  <c r="D41" i="1"/>
  <c r="D39" i="1"/>
  <c r="D37" i="1"/>
  <c r="D35" i="1"/>
  <c r="D33" i="1"/>
  <c r="D31" i="1"/>
  <c r="D29" i="1"/>
  <c r="L87" i="2"/>
  <c r="K87" i="2"/>
  <c r="L86" i="2"/>
  <c r="K86" i="2"/>
  <c r="L85" i="2"/>
  <c r="K85" i="2"/>
  <c r="L84" i="2"/>
  <c r="K84" i="2"/>
  <c r="L83" i="2"/>
  <c r="K83" i="2"/>
  <c r="L82" i="2"/>
  <c r="K82" i="2"/>
  <c r="L81" i="2"/>
  <c r="K81" i="2"/>
  <c r="L80" i="2"/>
  <c r="K80" i="2"/>
  <c r="L79" i="2"/>
  <c r="K79" i="2"/>
  <c r="L78" i="2"/>
  <c r="K78" i="2"/>
  <c r="L77" i="2"/>
  <c r="K77" i="2"/>
  <c r="L76" i="2"/>
  <c r="K76" i="2"/>
  <c r="L75" i="2"/>
  <c r="K75" i="2"/>
  <c r="L74" i="2"/>
  <c r="K74" i="2"/>
  <c r="L73" i="2"/>
  <c r="K73" i="2"/>
  <c r="L72" i="2"/>
  <c r="K72" i="2"/>
  <c r="L71" i="2"/>
  <c r="K71" i="2"/>
  <c r="L70" i="2"/>
  <c r="K70" i="2"/>
  <c r="L69" i="2"/>
  <c r="K69" i="2"/>
  <c r="L68" i="2"/>
  <c r="K68" i="2"/>
  <c r="L67" i="2"/>
  <c r="K67" i="2"/>
  <c r="L66" i="2"/>
  <c r="K66" i="2"/>
  <c r="L65" i="2"/>
  <c r="K65" i="2"/>
  <c r="L64" i="2"/>
  <c r="K64" i="2"/>
  <c r="L63" i="2"/>
  <c r="K63" i="2"/>
  <c r="L62" i="2"/>
  <c r="K62" i="2"/>
  <c r="L61" i="2"/>
  <c r="K61" i="2"/>
  <c r="L60" i="2"/>
  <c r="K60" i="2"/>
  <c r="J87" i="2"/>
  <c r="J86" i="2"/>
  <c r="J85" i="2"/>
  <c r="J84" i="2"/>
  <c r="J83" i="2"/>
  <c r="J81" i="2"/>
  <c r="J80" i="2"/>
  <c r="J79" i="2"/>
  <c r="J78" i="2"/>
  <c r="J77" i="2"/>
  <c r="J76" i="2"/>
  <c r="J75" i="2"/>
  <c r="J73" i="2"/>
  <c r="J72" i="2"/>
  <c r="J71" i="2"/>
  <c r="J70" i="2"/>
  <c r="J69" i="2"/>
  <c r="J68" i="2"/>
  <c r="J63" i="2"/>
  <c r="J62" i="2"/>
  <c r="J60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J61" i="2"/>
  <c r="J44" i="2"/>
  <c r="J43" i="2"/>
  <c r="J42" i="2"/>
  <c r="J40" i="2"/>
  <c r="J39" i="2"/>
  <c r="J38" i="2"/>
  <c r="J37" i="2"/>
  <c r="J36" i="2"/>
  <c r="J35" i="2"/>
  <c r="J34" i="2"/>
  <c r="J32" i="2"/>
  <c r="J31" i="2"/>
  <c r="J30" i="2"/>
  <c r="J29" i="2"/>
  <c r="J28" i="2"/>
  <c r="J26" i="2"/>
  <c r="J24" i="2"/>
  <c r="J23" i="2"/>
  <c r="J22" i="2"/>
  <c r="J21" i="2"/>
  <c r="J20" i="2"/>
  <c r="L44" i="2"/>
  <c r="K44" i="2"/>
  <c r="L43" i="2"/>
  <c r="K43" i="2"/>
  <c r="L42" i="2"/>
  <c r="K42" i="2"/>
  <c r="L41" i="2"/>
  <c r="K41" i="2"/>
  <c r="L40" i="2"/>
  <c r="K40" i="2"/>
  <c r="L39" i="2"/>
  <c r="K39" i="2"/>
  <c r="L38" i="2"/>
  <c r="K38" i="2"/>
  <c r="L37" i="2"/>
  <c r="K37" i="2"/>
  <c r="L36" i="2"/>
  <c r="K36" i="2"/>
  <c r="L35" i="2"/>
  <c r="K35" i="2"/>
  <c r="L34" i="2"/>
  <c r="K34" i="2"/>
  <c r="L33" i="2"/>
  <c r="K33" i="2"/>
  <c r="L32" i="2"/>
  <c r="K32" i="2"/>
  <c r="L31" i="2"/>
  <c r="K31" i="2"/>
  <c r="L30" i="2"/>
  <c r="K30" i="2"/>
  <c r="L29" i="2"/>
  <c r="K29" i="2"/>
  <c r="L28" i="2"/>
  <c r="K28" i="2"/>
  <c r="L27" i="2"/>
  <c r="K27" i="2"/>
  <c r="L26" i="2"/>
  <c r="K26" i="2"/>
  <c r="L25" i="2"/>
  <c r="K25" i="2"/>
  <c r="L24" i="2"/>
  <c r="K24" i="2"/>
  <c r="L23" i="2"/>
  <c r="K23" i="2"/>
  <c r="L22" i="2"/>
  <c r="K22" i="2"/>
  <c r="L21" i="2"/>
  <c r="K21" i="2"/>
  <c r="L20" i="2"/>
  <c r="K20" i="2"/>
  <c r="L19" i="2"/>
  <c r="K19" i="2"/>
  <c r="L18" i="2"/>
  <c r="K18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J18" i="2"/>
  <c r="L17" i="2"/>
  <c r="K17" i="2"/>
  <c r="I17" i="2"/>
  <c r="F87" i="2"/>
  <c r="E87" i="2"/>
  <c r="F86" i="2"/>
  <c r="E86" i="2"/>
  <c r="F85" i="2"/>
  <c r="E85" i="2"/>
  <c r="F84" i="2"/>
  <c r="E84" i="2"/>
  <c r="F83" i="2"/>
  <c r="E83" i="2"/>
  <c r="F82" i="2"/>
  <c r="E82" i="2"/>
  <c r="F81" i="2"/>
  <c r="E81" i="2"/>
  <c r="F80" i="2"/>
  <c r="E80" i="2"/>
  <c r="F79" i="2"/>
  <c r="E79" i="2"/>
  <c r="F78" i="2"/>
  <c r="E78" i="2"/>
  <c r="F77" i="2"/>
  <c r="E77" i="2"/>
  <c r="F76" i="2"/>
  <c r="E76" i="2"/>
  <c r="F75" i="2"/>
  <c r="E75" i="2"/>
  <c r="F74" i="2"/>
  <c r="E74" i="2"/>
  <c r="F73" i="2"/>
  <c r="E73" i="2"/>
  <c r="F72" i="2"/>
  <c r="E72" i="2"/>
  <c r="F71" i="2"/>
  <c r="E71" i="2"/>
  <c r="F70" i="2"/>
  <c r="E70" i="2"/>
  <c r="F69" i="2"/>
  <c r="E69" i="2"/>
  <c r="F68" i="2"/>
  <c r="E68" i="2"/>
  <c r="F67" i="2"/>
  <c r="E67" i="2"/>
  <c r="F66" i="2"/>
  <c r="E66" i="2"/>
  <c r="F65" i="2"/>
  <c r="E65" i="2"/>
  <c r="F64" i="2"/>
  <c r="E64" i="2"/>
  <c r="F63" i="2"/>
  <c r="E63" i="2"/>
  <c r="F62" i="2"/>
  <c r="E62" i="2"/>
  <c r="F61" i="2"/>
  <c r="E61" i="2"/>
  <c r="F60" i="2"/>
  <c r="E60" i="2"/>
  <c r="F44" i="2"/>
  <c r="E44" i="2"/>
  <c r="F43" i="2"/>
  <c r="E43" i="2"/>
  <c r="F42" i="2"/>
  <c r="E42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J82" i="2" l="1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43" i="2"/>
  <c r="D41" i="2"/>
  <c r="D39" i="2"/>
  <c r="D37" i="2"/>
  <c r="D35" i="2"/>
  <c r="D33" i="2"/>
  <c r="D31" i="2"/>
  <c r="D29" i="2"/>
  <c r="D27" i="2"/>
  <c r="D25" i="2"/>
  <c r="D23" i="2"/>
  <c r="D21" i="2"/>
  <c r="D19" i="2"/>
  <c r="D17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J9" i="2"/>
  <c r="J52" i="2" s="1"/>
  <c r="J10" i="2"/>
  <c r="J53" i="2" s="1"/>
  <c r="J8" i="2"/>
  <c r="J51" i="2" s="1"/>
</calcChain>
</file>

<file path=xl/sharedStrings.xml><?xml version="1.0" encoding="utf-8"?>
<sst xmlns="http://schemas.openxmlformats.org/spreadsheetml/2006/main" count="165" uniqueCount="76">
  <si>
    <t>基本データ</t>
    <rPh sb="0" eb="2">
      <t>キホン</t>
    </rPh>
    <phoneticPr fontId="1"/>
  </si>
  <si>
    <t>《お願い》
上記の注意事項を必ずお読みの上、期限など間違いのないようご協力をお願いします。</t>
    <rPh sb="2" eb="3">
      <t>ネガ</t>
    </rPh>
    <rPh sb="6" eb="8">
      <t>ジョウキ</t>
    </rPh>
    <rPh sb="9" eb="11">
      <t>チュウイ</t>
    </rPh>
    <rPh sb="11" eb="13">
      <t>ジコウ</t>
    </rPh>
    <rPh sb="14" eb="15">
      <t>カナラ</t>
    </rPh>
    <rPh sb="17" eb="18">
      <t>ヨ</t>
    </rPh>
    <rPh sb="20" eb="21">
      <t>ウエ</t>
    </rPh>
    <rPh sb="22" eb="24">
      <t>キゲン</t>
    </rPh>
    <rPh sb="26" eb="28">
      <t>マチガ</t>
    </rPh>
    <rPh sb="35" eb="37">
      <t>キョウリョク</t>
    </rPh>
    <rPh sb="39" eb="40">
      <t>ネガ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</si>
  <si>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</si>
  <si>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高等学校</t>
    <rPh sb="0" eb="2">
      <t>コウトウ</t>
    </rPh>
    <rPh sb="2" eb="4">
      <t>ガッコウ</t>
    </rPh>
    <phoneticPr fontId="1"/>
  </si>
  <si>
    <t>校　長　名</t>
    <rPh sb="0" eb="1">
      <t>コウ</t>
    </rPh>
    <rPh sb="2" eb="3">
      <t>チョウ</t>
    </rPh>
    <rPh sb="4" eb="5">
      <t>メイ</t>
    </rPh>
    <phoneticPr fontId="1"/>
  </si>
  <si>
    <t>男子ダブルス</t>
    <rPh sb="0" eb="2">
      <t>ダンシ</t>
    </rPh>
    <phoneticPr fontId="1"/>
  </si>
  <si>
    <t>同意を得
て ○↓</t>
    <rPh sb="0" eb="2">
      <t>ドウイ</t>
    </rPh>
    <rPh sb="3" eb="4">
      <t>エ</t>
    </rPh>
    <phoneticPr fontId="1"/>
  </si>
  <si>
    <t>女子ダブルス</t>
    <rPh sb="0" eb="2">
      <t>ジョシ</t>
    </rPh>
    <phoneticPr fontId="1"/>
  </si>
  <si>
    <t>総合
順位</t>
    <rPh sb="0" eb="2">
      <t>ソウゴウ</t>
    </rPh>
    <rPh sb="3" eb="5">
      <t>ジュンイ</t>
    </rPh>
    <phoneticPr fontId="1"/>
  </si>
  <si>
    <t>校内
順位</t>
    <rPh sb="0" eb="2">
      <t>コウナイ</t>
    </rPh>
    <rPh sb="3" eb="5">
      <t>ジュンイ</t>
    </rPh>
    <phoneticPr fontId="1"/>
  </si>
  <si>
    <t>合計
ﾎﾟｲﾝﾄ</t>
    <rPh sb="0" eb="2">
      <t>ゴウケイ</t>
    </rPh>
    <phoneticPr fontId="1"/>
  </si>
  <si>
    <r>
      <t xml:space="preserve">選手名
</t>
    </r>
    <r>
      <rPr>
        <b/>
        <i/>
        <sz val="11"/>
        <color indexed="10"/>
        <rFont val="HG丸ｺﾞｼｯｸM-PRO"/>
        <family val="3"/>
        <charset val="128"/>
      </rPr>
      <t>全角５文字</t>
    </r>
    <rPh sb="0" eb="3">
      <t>センシュメイ</t>
    </rPh>
    <rPh sb="4" eb="6">
      <t>ゼンカク</t>
    </rPh>
    <rPh sb="7" eb="9">
      <t>モジ</t>
    </rPh>
    <phoneticPr fontId="1"/>
  </si>
  <si>
    <t>個人情報
等 同意</t>
    <rPh sb="0" eb="2">
      <t>コジン</t>
    </rPh>
    <rPh sb="2" eb="3">
      <t>ジョウ</t>
    </rPh>
    <rPh sb="3" eb="4">
      <t>ホウ</t>
    </rPh>
    <rPh sb="5" eb="6">
      <t>ナド</t>
    </rPh>
    <rPh sb="7" eb="9">
      <t>ドウイ</t>
    </rPh>
    <phoneticPr fontId="1"/>
  </si>
  <si>
    <t>例</t>
    <rPh sb="0" eb="1">
      <t>レイ</t>
    </rPh>
    <phoneticPr fontId="1"/>
  </si>
  <si>
    <t>大坂　直哉</t>
    <rPh sb="0" eb="2">
      <t>オオサカ</t>
    </rPh>
    <rPh sb="3" eb="5">
      <t>ナオヤ</t>
    </rPh>
    <phoneticPr fontId="1"/>
  </si>
  <si>
    <t>○</t>
  </si>
  <si>
    <t>錦織　圭子</t>
    <rPh sb="0" eb="2">
      <t>ニシコリ</t>
    </rPh>
    <rPh sb="3" eb="5">
      <t>ケイコ</t>
    </rPh>
    <phoneticPr fontId="1"/>
  </si>
  <si>
    <t>奈良　来雄</t>
    <rPh sb="0" eb="2">
      <t>ナラ</t>
    </rPh>
    <rPh sb="3" eb="4">
      <t>ク</t>
    </rPh>
    <rPh sb="4" eb="5">
      <t>オ</t>
    </rPh>
    <phoneticPr fontId="1"/>
  </si>
  <si>
    <t>西岡　良枝</t>
    <rPh sb="0" eb="2">
      <t>ニシオカ</t>
    </rPh>
    <rPh sb="3" eb="5">
      <t>ヨシエ</t>
    </rPh>
    <phoneticPr fontId="1"/>
  </si>
  <si>
    <r>
      <t xml:space="preserve">選手名
</t>
    </r>
    <r>
      <rPr>
        <b/>
        <i/>
        <sz val="10"/>
        <color indexed="10"/>
        <rFont val="HG丸ｺﾞｼｯｸM-PRO"/>
        <family val="3"/>
        <charset val="128"/>
      </rPr>
      <t>全角５文字</t>
    </r>
    <rPh sb="0" eb="3">
      <t>センシュメイ</t>
    </rPh>
    <rPh sb="4" eb="6">
      <t>ゼンカク</t>
    </rPh>
    <rPh sb="7" eb="9">
      <t>モジ</t>
    </rPh>
    <phoneticPr fontId="1"/>
  </si>
  <si>
    <t>男子講習会</t>
    <rPh sb="0" eb="2">
      <t>ダンシ</t>
    </rPh>
    <rPh sb="2" eb="5">
      <t>コウシュウカイ</t>
    </rPh>
    <phoneticPr fontId="1"/>
  </si>
  <si>
    <t>女子講習会</t>
    <rPh sb="0" eb="2">
      <t>ジョシ</t>
    </rPh>
    <rPh sb="2" eb="5">
      <t>コウシュウカイ</t>
    </rPh>
    <phoneticPr fontId="1"/>
  </si>
  <si>
    <t>校内順位</t>
    <rPh sb="0" eb="2">
      <t>コウナイ</t>
    </rPh>
    <rPh sb="2" eb="4">
      <t>ジュンイ</t>
    </rPh>
    <phoneticPr fontId="1"/>
  </si>
  <si>
    <t>シングルスポイント</t>
    <phoneticPr fontId="1"/>
  </si>
  <si>
    <t>選手名
全角5文字</t>
    <rPh sb="0" eb="3">
      <t>センシュメイ</t>
    </rPh>
    <rPh sb="4" eb="6">
      <t>ゼンカク</t>
    </rPh>
    <rPh sb="7" eb="9">
      <t>モジ</t>
    </rPh>
    <phoneticPr fontId="1"/>
  </si>
  <si>
    <t>引率顧問</t>
    <rPh sb="0" eb="2">
      <t>インソツ</t>
    </rPh>
    <rPh sb="2" eb="4">
      <t>コモン</t>
    </rPh>
    <phoneticPr fontId="1"/>
  </si>
  <si>
    <t>このページはすべて自動入力されますので、何も入力しないでください</t>
    <phoneticPr fontId="9"/>
  </si>
  <si>
    <t>岐阜地区高等学校体育連盟テニス部</t>
    <phoneticPr fontId="9"/>
  </si>
  <si>
    <t>学校名</t>
    <rPh sb="0" eb="3">
      <t>ガッコウメイ</t>
    </rPh>
    <phoneticPr fontId="9"/>
  </si>
  <si>
    <t>高等学校</t>
    <rPh sb="0" eb="2">
      <t>コウトウ</t>
    </rPh>
    <rPh sb="2" eb="4">
      <t>ガッコウ</t>
    </rPh>
    <phoneticPr fontId="9"/>
  </si>
  <si>
    <t>学校長</t>
    <rPh sb="0" eb="3">
      <t>ガッコウチョウ</t>
    </rPh>
    <phoneticPr fontId="9"/>
  </si>
  <si>
    <t>印</t>
    <rPh sb="0" eb="1">
      <t>イン</t>
    </rPh>
    <phoneticPr fontId="9"/>
  </si>
  <si>
    <t>顧問名</t>
    <rPh sb="0" eb="2">
      <t>コモン</t>
    </rPh>
    <rPh sb="2" eb="3">
      <t>メイ</t>
    </rPh>
    <phoneticPr fontId="9"/>
  </si>
  <si>
    <t>(申込責任者)</t>
    <rPh sb="1" eb="3">
      <t>モウシコミ</t>
    </rPh>
    <rPh sb="3" eb="6">
      <t>セキニンシャ</t>
    </rPh>
    <phoneticPr fontId="9"/>
  </si>
  <si>
    <t>男子ダブルス</t>
    <rPh sb="0" eb="2">
      <t>ダンシ</t>
    </rPh>
    <phoneticPr fontId="9"/>
  </si>
  <si>
    <t>総合
順位</t>
    <rPh sb="0" eb="2">
      <t>ソウゴウ</t>
    </rPh>
    <rPh sb="3" eb="5">
      <t>ジュンイ</t>
    </rPh>
    <phoneticPr fontId="9"/>
  </si>
  <si>
    <t>校内
順位</t>
    <rPh sb="0" eb="2">
      <t>コウナイ</t>
    </rPh>
    <rPh sb="3" eb="5">
      <t>ジュンイ</t>
    </rPh>
    <phoneticPr fontId="9"/>
  </si>
  <si>
    <t>合 計
ﾎﾟｲﾝﾄ</t>
    <rPh sb="0" eb="1">
      <t>ゴウ</t>
    </rPh>
    <rPh sb="2" eb="3">
      <t>ケイ</t>
    </rPh>
    <phoneticPr fontId="9"/>
  </si>
  <si>
    <t>個 別
ﾎﾟｲﾝﾄ</t>
    <rPh sb="0" eb="1">
      <t>コ</t>
    </rPh>
    <rPh sb="2" eb="3">
      <t>ベツ</t>
    </rPh>
    <phoneticPr fontId="9"/>
  </si>
  <si>
    <t>選手名</t>
    <rPh sb="0" eb="3">
      <t>センシュメイ</t>
    </rPh>
    <phoneticPr fontId="9"/>
  </si>
  <si>
    <t>女子ダブルス</t>
    <rPh sb="0" eb="2">
      <t>ジョシ</t>
    </rPh>
    <phoneticPr fontId="9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</si>
  <si>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35"/>
  </si>
  <si>
    <t>岐阜地区高等学校体育連盟テニス部</t>
    <rPh sb="0" eb="2">
      <t>ギフ</t>
    </rPh>
    <rPh sb="2" eb="4">
      <t>チク</t>
    </rPh>
    <rPh sb="4" eb="6">
      <t>コウトウ</t>
    </rPh>
    <rPh sb="6" eb="8">
      <t>ガッコウ</t>
    </rPh>
    <rPh sb="8" eb="10">
      <t>タイイク</t>
    </rPh>
    <rPh sb="10" eb="12">
      <t>レンメイ</t>
    </rPh>
    <rPh sb="15" eb="16">
      <t>ブ</t>
    </rPh>
    <phoneticPr fontId="35"/>
  </si>
  <si>
    <t>学校名</t>
    <rPh sb="0" eb="2">
      <t>ガッコウ</t>
    </rPh>
    <rPh sb="2" eb="3">
      <t>メイ</t>
    </rPh>
    <phoneticPr fontId="35"/>
  </si>
  <si>
    <t>高等学校</t>
    <rPh sb="0" eb="4">
      <t>コウトウガッコウ</t>
    </rPh>
    <phoneticPr fontId="35"/>
  </si>
  <si>
    <t>学校長</t>
    <rPh sb="0" eb="3">
      <t>ガッコウチョウ</t>
    </rPh>
    <phoneticPr fontId="35"/>
  </si>
  <si>
    <t>印</t>
    <rPh sb="0" eb="1">
      <t>イン</t>
    </rPh>
    <phoneticPr fontId="35"/>
  </si>
  <si>
    <t>郵送</t>
    <rPh sb="0" eb="2">
      <t>ユウソウ</t>
    </rPh>
    <phoneticPr fontId="35"/>
  </si>
  <si>
    <t>申込先</t>
    <rPh sb="0" eb="2">
      <t>モウシコミ</t>
    </rPh>
    <rPh sb="2" eb="3">
      <t>サキ</t>
    </rPh>
    <phoneticPr fontId="35"/>
  </si>
  <si>
    <t>岐阜地区高体連テニス部強化講習会　参加者</t>
    <rPh sb="0" eb="2">
      <t>ギフ</t>
    </rPh>
    <rPh sb="2" eb="4">
      <t>チク</t>
    </rPh>
    <rPh sb="4" eb="5">
      <t>コウ</t>
    </rPh>
    <rPh sb="5" eb="6">
      <t>カラダ</t>
    </rPh>
    <rPh sb="6" eb="7">
      <t>レン</t>
    </rPh>
    <rPh sb="10" eb="11">
      <t>ブ</t>
    </rPh>
    <rPh sb="11" eb="13">
      <t>キョウカ</t>
    </rPh>
    <rPh sb="13" eb="16">
      <t>コウシュウカイ</t>
    </rPh>
    <rPh sb="17" eb="20">
      <t>サンカシャ</t>
    </rPh>
    <phoneticPr fontId="35"/>
  </si>
  <si>
    <t>高等学校</t>
    <rPh sb="0" eb="2">
      <t>コウトウ</t>
    </rPh>
    <rPh sb="2" eb="3">
      <t>ガク</t>
    </rPh>
    <rPh sb="3" eb="4">
      <t>コウ</t>
    </rPh>
    <phoneticPr fontId="35"/>
  </si>
  <si>
    <t>メール送信</t>
    <rPh sb="3" eb="5">
      <t>ソウシン</t>
    </rPh>
    <phoneticPr fontId="35"/>
  </si>
  <si>
    <t>男子</t>
    <rPh sb="0" eb="2">
      <t>ダンシ</t>
    </rPh>
    <phoneticPr fontId="35"/>
  </si>
  <si>
    <t>女子</t>
    <rPh sb="0" eb="2">
      <t>ジョシ</t>
    </rPh>
    <phoneticPr fontId="35"/>
  </si>
  <si>
    <t>順位</t>
    <rPh sb="0" eb="2">
      <t>ジュンイ</t>
    </rPh>
    <phoneticPr fontId="35"/>
  </si>
  <si>
    <t>参加生徒氏名</t>
    <rPh sb="0" eb="2">
      <t>サンカ</t>
    </rPh>
    <rPh sb="2" eb="4">
      <t>セイト</t>
    </rPh>
    <rPh sb="4" eb="6">
      <t>シメイ</t>
    </rPh>
    <phoneticPr fontId="35"/>
  </si>
  <si>
    <t>保有Pt</t>
    <rPh sb="0" eb="2">
      <t>ホユウ</t>
    </rPh>
    <phoneticPr fontId="35"/>
  </si>
  <si>
    <r>
      <t>※　保有Ptには、</t>
    </r>
    <r>
      <rPr>
        <b/>
        <u/>
        <sz val="10"/>
        <rFont val="ＭＳ 明朝"/>
        <family val="1"/>
        <charset val="128"/>
      </rPr>
      <t>県高体連のシングルスポイント</t>
    </r>
    <r>
      <rPr>
        <sz val="11"/>
        <color theme="1"/>
        <rFont val="游ゴシック"/>
        <family val="2"/>
        <charset val="128"/>
        <scheme val="minor"/>
      </rPr>
      <t>を記入してください。</t>
    </r>
    <rPh sb="2" eb="4">
      <t>ホユウ</t>
    </rPh>
    <rPh sb="9" eb="13">
      <t>ケンコウタイレン</t>
    </rPh>
    <rPh sb="24" eb="26">
      <t>キニュウ</t>
    </rPh>
    <phoneticPr fontId="35"/>
  </si>
  <si>
    <t>※　順位は「校内順位」を記入してください。</t>
    <rPh sb="2" eb="4">
      <t>ジュンイ</t>
    </rPh>
    <rPh sb="6" eb="8">
      <t>コウナイ</t>
    </rPh>
    <rPh sb="8" eb="10">
      <t>ジュンイ</t>
    </rPh>
    <rPh sb="12" eb="14">
      <t>キニュウ</t>
    </rPh>
    <phoneticPr fontId="35"/>
  </si>
  <si>
    <t>引率顧問</t>
    <rPh sb="0" eb="2">
      <t>インソツ</t>
    </rPh>
    <rPh sb="2" eb="4">
      <t>コモン</t>
    </rPh>
    <phoneticPr fontId="35"/>
  </si>
  <si>
    <t/>
  </si>
  <si>
    <t>　　下記の者が標記大会に参加することを認め、申し込み致します。尚、個人情報等の取り扱いに関する選手（保護者）の同意を確認しました。</t>
    <rPh sb="2" eb="4">
      <t>カキ</t>
    </rPh>
    <rPh sb="5" eb="6">
      <t>モノ</t>
    </rPh>
    <rPh sb="7" eb="9">
      <t>ヒョウキ</t>
    </rPh>
    <rPh sb="9" eb="11">
      <t>タイカイ</t>
    </rPh>
    <rPh sb="12" eb="14">
      <t>サンカ</t>
    </rPh>
    <rPh sb="19" eb="20">
      <t>ミト</t>
    </rPh>
    <rPh sb="22" eb="23">
      <t>モウ</t>
    </rPh>
    <rPh sb="24" eb="25">
      <t>コ</t>
    </rPh>
    <rPh sb="26" eb="27">
      <t>イタ</t>
    </rPh>
    <phoneticPr fontId="9"/>
  </si>
  <si>
    <t>1年Ｄ　②</t>
    <rPh sb="1" eb="2">
      <t>ネン</t>
    </rPh>
    <phoneticPr fontId="9"/>
  </si>
  <si>
    <t>1年Ｄ　①</t>
    <rPh sb="1" eb="2">
      <t>ネン</t>
    </rPh>
    <phoneticPr fontId="9"/>
  </si>
  <si>
    <t>申込責任者（顧問名）</t>
    <rPh sb="0" eb="2">
      <t>モウシコミ</t>
    </rPh>
    <rPh sb="2" eb="5">
      <t>セキニンシャ</t>
    </rPh>
    <rPh sb="6" eb="8">
      <t>コモン</t>
    </rPh>
    <rPh sb="8" eb="9">
      <t>メイ</t>
    </rPh>
    <phoneticPr fontId="1"/>
  </si>
  <si>
    <r>
      <t>① データはすべてページに入力してください。
② 原則として</t>
    </r>
    <r>
      <rPr>
        <b/>
        <sz val="16"/>
        <color indexed="10"/>
        <rFont val="HG丸ｺﾞｼｯｸM-PRO"/>
        <family val="3"/>
        <charset val="128"/>
      </rPr>
      <t>選手名は全角５文字</t>
    </r>
    <r>
      <rPr>
        <b/>
        <sz val="12"/>
        <rFont val="HG丸ｺﾞｼｯｸM-PRO"/>
        <family val="3"/>
        <charset val="128"/>
      </rPr>
      <t>で入力してください。
③ 記入例を参考にして、</t>
    </r>
    <r>
      <rPr>
        <b/>
        <sz val="16"/>
        <color indexed="39"/>
        <rFont val="HG丸ｺﾞｼｯｸM-PRO"/>
        <family val="3"/>
        <charset val="128"/>
      </rPr>
      <t>青い欄のみ入力</t>
    </r>
    <r>
      <rPr>
        <b/>
        <sz val="12"/>
        <rFont val="HG丸ｺﾞｼｯｸM-PRO"/>
        <family val="3"/>
        <charset val="128"/>
      </rPr>
      <t>してください。
④ 1年生大会はすべての1年生が参加登録できます。
⑤ ダブルスポイントは、</t>
    </r>
    <r>
      <rPr>
        <b/>
        <sz val="12"/>
        <color indexed="10"/>
        <rFont val="HG丸ｺﾞｼｯｸM-PRO"/>
        <family val="3"/>
        <charset val="128"/>
      </rPr>
      <t>県高体連テニス部HP（http://gifu-tennis.sakura.ne.jp）のランキング表</t>
    </r>
    <r>
      <rPr>
        <b/>
        <sz val="12"/>
        <color indexed="12"/>
        <rFont val="HG丸ｺﾞｼｯｸM-PRO"/>
        <family val="3"/>
        <charset val="128"/>
      </rPr>
      <t>（テニス協会のGOP Jrポイントとは異なります）</t>
    </r>
    <r>
      <rPr>
        <b/>
        <sz val="12"/>
        <rFont val="HG丸ｺﾞｼｯｸM-PRO"/>
        <family val="3"/>
        <charset val="128"/>
      </rPr>
      <t>で確認してください。強化合同ダブルス大会終了後に最新版がアップされます。
⑥ 合計ポイントは自動入力されますので、入力の必要はありません。
⑦ 総合順位は、</t>
    </r>
    <r>
      <rPr>
        <b/>
        <sz val="12"/>
        <color indexed="10"/>
        <rFont val="HG丸ｺﾞｼｯｸM-PRO"/>
        <family val="3"/>
        <charset val="128"/>
      </rPr>
      <t>ダブルスポイントがあるペアが合計ポイント順で優先</t>
    </r>
    <r>
      <rPr>
        <b/>
        <sz val="12"/>
        <rFont val="HG丸ｺﾞｼｯｸM-PRO"/>
        <family val="3"/>
        <charset val="128"/>
      </rPr>
      <t>し、次いでポイントのないペアが</t>
    </r>
    <r>
      <rPr>
        <b/>
        <sz val="12"/>
        <color indexed="10"/>
        <rFont val="HG丸ｺﾞｼｯｸM-PRO"/>
        <family val="3"/>
        <charset val="128"/>
      </rPr>
      <t>校内順位の合計順</t>
    </r>
    <r>
      <rPr>
        <b/>
        <sz val="12"/>
        <rFont val="HG丸ｺﾞｼｯｸM-PRO"/>
        <family val="3"/>
        <charset val="128"/>
      </rPr>
      <t>に並びます。
⑧ 以前の申込書ファイルのデータを複写するときや、このページ内でデータを移動・複写するときは、データの</t>
    </r>
    <r>
      <rPr>
        <b/>
        <sz val="12"/>
        <color indexed="10"/>
        <rFont val="HG丸ｺﾞｼｯｸM-PRO"/>
        <family val="3"/>
        <charset val="128"/>
      </rPr>
      <t>「コピー」＆「形式を選択して貼り付け（値のみ）」で複写・移動</t>
    </r>
    <r>
      <rPr>
        <b/>
        <sz val="12"/>
        <rFont val="HG丸ｺﾞｼｯｸM-PRO"/>
        <family val="3"/>
        <charset val="128"/>
      </rPr>
      <t>してください。
⑨ パソコンの画面解像度が1024×768でない場合、画面上のレイアウトが崩れることがありますが、そのまま印刷すればきれいに印刷できます。</t>
    </r>
    <rPh sb="13" eb="15">
      <t>ニュウリョク</t>
    </rPh>
    <rPh sb="25" eb="27">
      <t>ゲンソク</t>
    </rPh>
    <rPh sb="30" eb="33">
      <t>センシュメイ</t>
    </rPh>
    <rPh sb="34" eb="36">
      <t>ゼンカク</t>
    </rPh>
    <rPh sb="37" eb="39">
      <t>モジ</t>
    </rPh>
    <rPh sb="40" eb="42">
      <t>ニュウリョク</t>
    </rPh>
    <rPh sb="52" eb="54">
      <t>キニュウ</t>
    </rPh>
    <rPh sb="54" eb="55">
      <t>レイ</t>
    </rPh>
    <rPh sb="56" eb="58">
      <t>サンコウ</t>
    </rPh>
    <rPh sb="62" eb="63">
      <t>アオイ</t>
    </rPh>
    <rPh sb="64" eb="65">
      <t>ラン</t>
    </rPh>
    <rPh sb="67" eb="69">
      <t>ニュウリョク</t>
    </rPh>
    <rPh sb="80" eb="81">
      <t>ネン</t>
    </rPh>
    <rPh sb="81" eb="82">
      <t>セイ</t>
    </rPh>
    <rPh sb="82" eb="84">
      <t>タイカイ</t>
    </rPh>
    <rPh sb="90" eb="91">
      <t>ネン</t>
    </rPh>
    <rPh sb="91" eb="92">
      <t>セイ</t>
    </rPh>
    <rPh sb="93" eb="95">
      <t>サンカ</t>
    </rPh>
    <rPh sb="95" eb="97">
      <t>トウロク</t>
    </rPh>
    <rPh sb="115" eb="116">
      <t>ケン</t>
    </rPh>
    <rPh sb="116" eb="119">
      <t>コウタイレン</t>
    </rPh>
    <rPh sb="122" eb="123">
      <t>ブ</t>
    </rPh>
    <rPh sb="164" eb="165">
      <t>ヒョウ</t>
    </rPh>
    <rPh sb="169" eb="171">
      <t>キョウカイ</t>
    </rPh>
    <rPh sb="184" eb="185">
      <t>コト</t>
    </rPh>
    <rPh sb="191" eb="193">
      <t>カクニン</t>
    </rPh>
    <rPh sb="208" eb="210">
      <t>タイカイ</t>
    </rPh>
    <rPh sb="210" eb="213">
      <t>シュウリョウゴ</t>
    </rPh>
    <rPh sb="214" eb="217">
      <t>サイシンバン</t>
    </rPh>
    <rPh sb="229" eb="231">
      <t>ゴウケイ</t>
    </rPh>
    <rPh sb="236" eb="238">
      <t>ジドウ</t>
    </rPh>
    <rPh sb="238" eb="240">
      <t>ニュウリョク</t>
    </rPh>
    <rPh sb="247" eb="249">
      <t>ニュウリョク</t>
    </rPh>
    <rPh sb="250" eb="252">
      <t>ヒツヨウ</t>
    </rPh>
    <rPh sb="262" eb="264">
      <t>ソウゴウ</t>
    </rPh>
    <rPh sb="264" eb="266">
      <t>ジュンイ</t>
    </rPh>
    <rPh sb="282" eb="284">
      <t>ゴウケイ</t>
    </rPh>
    <rPh sb="288" eb="289">
      <t>ジュン</t>
    </rPh>
    <rPh sb="290" eb="292">
      <t>ユウセン</t>
    </rPh>
    <rPh sb="294" eb="295">
      <t>ツ</t>
    </rPh>
    <rPh sb="307" eb="309">
      <t>コウナイ</t>
    </rPh>
    <rPh sb="309" eb="311">
      <t>ジュンイ</t>
    </rPh>
    <rPh sb="312" eb="314">
      <t>ゴウケイ</t>
    </rPh>
    <rPh sb="314" eb="315">
      <t>ジュン</t>
    </rPh>
    <rPh sb="316" eb="317">
      <t>ナラ</t>
    </rPh>
    <rPh sb="380" eb="382">
      <t>ケイシキ</t>
    </rPh>
    <rPh sb="383" eb="385">
      <t>センタク</t>
    </rPh>
    <rPh sb="392" eb="393">
      <t>アタイ</t>
    </rPh>
    <phoneticPr fontId="1"/>
  </si>
  <si>
    <t>入力がすべて終わったら、次のようにして申込書をプリントアウトしてください。
　　1年生大会 ＝ 大会をクリック → 画面を確認 → 印刷（1年生大会の申込書が印刷されます）
　　強化講習会 ＝ 強化講習会をクリック → 画面を確認 → 印刷（強化講習会の申込書が印刷されます）</t>
    <rPh sb="41" eb="42">
      <t>ネン</t>
    </rPh>
    <rPh sb="42" eb="43">
      <t>セイ</t>
    </rPh>
    <rPh sb="43" eb="45">
      <t>タイカイ</t>
    </rPh>
    <rPh sb="48" eb="50">
      <t>タイカイ</t>
    </rPh>
    <rPh sb="70" eb="71">
      <t>ネン</t>
    </rPh>
    <rPh sb="71" eb="72">
      <t>セイ</t>
    </rPh>
    <rPh sb="72" eb="74">
      <t>タイカイ</t>
    </rPh>
    <rPh sb="89" eb="91">
      <t>キョウカ</t>
    </rPh>
    <rPh sb="91" eb="94">
      <t>コウシュウカイ</t>
    </rPh>
    <rPh sb="97" eb="99">
      <t>キョウカ</t>
    </rPh>
    <rPh sb="99" eb="102">
      <t>コウシュウカイ</t>
    </rPh>
    <rPh sb="121" eb="123">
      <t>キョウカ</t>
    </rPh>
    <rPh sb="123" eb="126">
      <t>コウシュウカイ</t>
    </rPh>
    <phoneticPr fontId="1"/>
  </si>
  <si>
    <t>ﾀﾞﾌﾞﾙｽ
ﾎﾟｲﾝﾄ</t>
    <phoneticPr fontId="1"/>
  </si>
  <si>
    <t>令和２年度　岐阜地区高体連テニス部強化講習会</t>
    <rPh sb="0" eb="2">
      <t>レイワ</t>
    </rPh>
    <rPh sb="3" eb="5">
      <t>ネンド</t>
    </rPh>
    <rPh sb="6" eb="8">
      <t>ギフ</t>
    </rPh>
    <rPh sb="8" eb="10">
      <t>チク</t>
    </rPh>
    <rPh sb="10" eb="11">
      <t>コウ</t>
    </rPh>
    <rPh sb="11" eb="12">
      <t>タイ</t>
    </rPh>
    <rPh sb="12" eb="13">
      <t>レン</t>
    </rPh>
    <rPh sb="16" eb="17">
      <t>ブ</t>
    </rPh>
    <rPh sb="17" eb="19">
      <t>キョウカ</t>
    </rPh>
    <rPh sb="19" eb="22">
      <t>コウシュウカイ</t>
    </rPh>
    <phoneticPr fontId="35"/>
  </si>
  <si>
    <t>各務原西高校　足立　愉有子　宛</t>
    <rPh sb="0" eb="2">
      <t>カカミ</t>
    </rPh>
    <rPh sb="2" eb="3">
      <t>ハラ</t>
    </rPh>
    <rPh sb="3" eb="4">
      <t>ニシ</t>
    </rPh>
    <rPh sb="4" eb="6">
      <t>コウコウ</t>
    </rPh>
    <rPh sb="7" eb="9">
      <t>アダチ</t>
    </rPh>
    <rPh sb="10" eb="11">
      <t>ユ</t>
    </rPh>
    <rPh sb="11" eb="12">
      <t>ウ</t>
    </rPh>
    <rPh sb="12" eb="13">
      <t>コ</t>
    </rPh>
    <rPh sb="14" eb="15">
      <t>アテ</t>
    </rPh>
    <phoneticPr fontId="35"/>
  </si>
  <si>
    <t>p52205@gifu-net.ed.jp</t>
    <phoneticPr fontId="22"/>
  </si>
  <si>
    <t>令和２年度岐阜地区高体連テニス部１年生大会〔ダブルス〕
参　加　申　込　書</t>
    <rPh sb="0" eb="1">
      <t>レイ</t>
    </rPh>
    <rPh sb="1" eb="2">
      <t>ワ</t>
    </rPh>
    <rPh sb="3" eb="5">
      <t>ネンド</t>
    </rPh>
    <rPh sb="5" eb="7">
      <t>ギフ</t>
    </rPh>
    <rPh sb="7" eb="9">
      <t>チク</t>
    </rPh>
    <rPh sb="9" eb="12">
      <t>コウタイレン</t>
    </rPh>
    <rPh sb="15" eb="16">
      <t>ブ</t>
    </rPh>
    <rPh sb="17" eb="18">
      <t>ネン</t>
    </rPh>
    <rPh sb="18" eb="19">
      <t>セイ</t>
    </rPh>
    <rPh sb="19" eb="21">
      <t>タイカイ</t>
    </rPh>
    <rPh sb="28" eb="29">
      <t>サン</t>
    </rPh>
    <rPh sb="30" eb="31">
      <t>カ</t>
    </rPh>
    <rPh sb="32" eb="33">
      <t>サル</t>
    </rPh>
    <rPh sb="34" eb="35">
      <t>コミ</t>
    </rPh>
    <rPh sb="36" eb="37">
      <t>ショ</t>
    </rPh>
    <phoneticPr fontId="9"/>
  </si>
  <si>
    <t>　　　会　長　　古　田　憲　司　様</t>
    <rPh sb="3" eb="4">
      <t>カイ</t>
    </rPh>
    <rPh sb="5" eb="6">
      <t>チョウ</t>
    </rPh>
    <rPh sb="8" eb="9">
      <t>フル</t>
    </rPh>
    <rPh sb="10" eb="11">
      <t>タ</t>
    </rPh>
    <rPh sb="12" eb="13">
      <t>ケン</t>
    </rPh>
    <rPh sb="14" eb="15">
      <t>シ</t>
    </rPh>
    <rPh sb="16" eb="17">
      <t>サマ</t>
    </rPh>
    <phoneticPr fontId="9"/>
  </si>
  <si>
    <t>　　会　長　　古　田　憲　司　様</t>
    <rPh sb="2" eb="3">
      <t>カイ</t>
    </rPh>
    <rPh sb="4" eb="5">
      <t>チョウ</t>
    </rPh>
    <rPh sb="7" eb="8">
      <t>フル</t>
    </rPh>
    <rPh sb="9" eb="10">
      <t>タ</t>
    </rPh>
    <rPh sb="11" eb="12">
      <t>ケン</t>
    </rPh>
    <rPh sb="13" eb="14">
      <t>シ</t>
    </rPh>
    <rPh sb="15" eb="16">
      <t>サマ</t>
    </rPh>
    <phoneticPr fontId="35"/>
  </si>
  <si>
    <t>〒504-8545　岐阜県各務原市那加東亜町24-1</t>
    <rPh sb="13" eb="15">
      <t>カカミ</t>
    </rPh>
    <rPh sb="15" eb="16">
      <t>ハラ</t>
    </rPh>
    <rPh sb="16" eb="17">
      <t>シ</t>
    </rPh>
    <rPh sb="17" eb="22">
      <t>ナカトウアマチ</t>
    </rPh>
    <phoneticPr fontId="35"/>
  </si>
  <si>
    <r>
      <t>印刷できたら、</t>
    </r>
    <r>
      <rPr>
        <b/>
        <sz val="16"/>
        <color indexed="10"/>
        <rFont val="HG丸ｺﾞｼｯｸM-PRO"/>
        <family val="3"/>
        <charset val="128"/>
      </rPr>
      <t>校長印（２枚とも）・顧問印（１年生大会）を捺印</t>
    </r>
    <r>
      <rPr>
        <b/>
        <sz val="12"/>
        <rFont val="HG丸ｺﾞｼｯｸM-PRO"/>
        <family val="3"/>
        <charset val="128"/>
      </rPr>
      <t>し、</t>
    </r>
    <r>
      <rPr>
        <b/>
        <sz val="16"/>
        <color indexed="39"/>
        <rFont val="HG丸ｺﾞｼｯｸM-PRO"/>
        <family val="3"/>
        <charset val="128"/>
      </rPr>
      <t>１月１４</t>
    </r>
    <r>
      <rPr>
        <b/>
        <sz val="16"/>
        <color rgb="FF0000FF"/>
        <rFont val="HG丸ｺﾞｼｯｸM-PRO"/>
        <family val="3"/>
        <charset val="128"/>
      </rPr>
      <t>日</t>
    </r>
    <r>
      <rPr>
        <b/>
        <sz val="16"/>
        <color indexed="39"/>
        <rFont val="HG丸ｺﾞｼｯｸM-PRO"/>
        <family val="3"/>
        <charset val="128"/>
      </rPr>
      <t>(木)必着で郵送</t>
    </r>
    <r>
      <rPr>
        <b/>
        <sz val="12"/>
        <rFont val="HG丸ｺﾞｼｯｸM-PRO"/>
        <family val="3"/>
        <charset val="128"/>
      </rPr>
      <t>してください。
　　印刷した申込書 → 足立先生（各務原西高校）へ
さらに、</t>
    </r>
    <r>
      <rPr>
        <b/>
        <sz val="16"/>
        <color rgb="FF0000FF"/>
        <rFont val="HG丸ｺﾞｼｯｸM-PRO"/>
        <family val="3"/>
        <charset val="128"/>
      </rPr>
      <t>入力済みのファイルをメール添付で送信</t>
    </r>
    <r>
      <rPr>
        <b/>
        <sz val="12"/>
        <rFont val="HG丸ｺﾞｼｯｸM-PRO"/>
        <family val="3"/>
        <charset val="128"/>
      </rPr>
      <t>してください。
　　送信先アドレス → 各務原西　足立先生（p52205●gifu-net.ed.jp　：●を＠にする）</t>
    </r>
    <r>
      <rPr>
        <b/>
        <u/>
        <sz val="12"/>
        <color indexed="12"/>
        <rFont val="HG丸ｺﾞｼｯｸM-PRO"/>
        <family val="3"/>
        <charset val="128"/>
      </rPr>
      <t>（ファイル送信も１月１4日（木）17:00締切）</t>
    </r>
    <r>
      <rPr>
        <b/>
        <sz val="12"/>
        <rFont val="HG丸ｺﾞｼｯｸM-PRO"/>
        <family val="3"/>
        <charset val="128"/>
      </rPr>
      <t>　</t>
    </r>
    <rPh sb="0" eb="2">
      <t>インサツ</t>
    </rPh>
    <rPh sb="7" eb="9">
      <t>コウチョウ</t>
    </rPh>
    <rPh sb="9" eb="10">
      <t>イン</t>
    </rPh>
    <rPh sb="12" eb="13">
      <t>マイ</t>
    </rPh>
    <rPh sb="17" eb="19">
      <t>コモン</t>
    </rPh>
    <rPh sb="19" eb="20">
      <t>イン</t>
    </rPh>
    <rPh sb="22" eb="23">
      <t>ネン</t>
    </rPh>
    <rPh sb="23" eb="24">
      <t>セイ</t>
    </rPh>
    <rPh sb="24" eb="26">
      <t>タイカイ</t>
    </rPh>
    <rPh sb="28" eb="30">
      <t>ナツイン</t>
    </rPh>
    <rPh sb="33" eb="34">
      <t>ガツ</t>
    </rPh>
    <rPh sb="36" eb="37">
      <t>ニチ</t>
    </rPh>
    <rPh sb="38" eb="39">
      <t>モク</t>
    </rPh>
    <rPh sb="40" eb="42">
      <t>ヒッチャク</t>
    </rPh>
    <rPh sb="43" eb="45">
      <t>ユウソウ</t>
    </rPh>
    <rPh sb="55" eb="57">
      <t>インサツ</t>
    </rPh>
    <rPh sb="59" eb="62">
      <t>モウシコミショ</t>
    </rPh>
    <rPh sb="65" eb="67">
      <t>アダチ</t>
    </rPh>
    <rPh sb="67" eb="69">
      <t>センセイ</t>
    </rPh>
    <rPh sb="70" eb="72">
      <t>カカミ</t>
    </rPh>
    <rPh sb="72" eb="73">
      <t>ハラ</t>
    </rPh>
    <rPh sb="73" eb="74">
      <t>ニシ</t>
    </rPh>
    <rPh sb="74" eb="76">
      <t>コウコウ</t>
    </rPh>
    <rPh sb="83" eb="85">
      <t>ニュウリョク</t>
    </rPh>
    <rPh sb="85" eb="86">
      <t>ズ</t>
    </rPh>
    <rPh sb="96" eb="98">
      <t>テンプ</t>
    </rPh>
    <rPh sb="99" eb="101">
      <t>ソウシン</t>
    </rPh>
    <rPh sb="111" eb="114">
      <t>ソウシンサキ</t>
    </rPh>
    <rPh sb="121" eb="123">
      <t>カカミ</t>
    </rPh>
    <rPh sb="123" eb="124">
      <t>ハラ</t>
    </rPh>
    <rPh sb="124" eb="125">
      <t>ニシ</t>
    </rPh>
    <rPh sb="126" eb="128">
      <t>アダチ</t>
    </rPh>
    <rPh sb="128" eb="130">
      <t>センセイ</t>
    </rPh>
    <rPh sb="166" eb="168">
      <t>ソウシン</t>
    </rPh>
    <rPh sb="175" eb="176">
      <t>モク</t>
    </rPh>
    <rPh sb="182" eb="184">
      <t>シメキリ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</si>
</sst>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45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b/>
      <sz val="16"/>
      <color indexed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6"/>
      <color indexed="39"/>
      <name val="HG丸ｺﾞｼｯｸM-PRO"/>
      <family val="3"/>
      <charset val="128"/>
    </font>
    <font>
      <b/>
      <sz val="12"/>
      <color indexed="10"/>
      <name val="HG丸ｺﾞｼｯｸM-PRO"/>
      <family val="3"/>
      <charset val="128"/>
    </font>
    <font>
      <b/>
      <sz val="12"/>
      <color indexed="12"/>
      <name val="HG丸ｺﾞｼｯｸM-PRO"/>
      <family val="3"/>
      <charset val="128"/>
    </font>
    <font>
      <b/>
      <u/>
      <sz val="12"/>
      <color indexed="12"/>
      <name val="HG丸ｺﾞｼｯｸM-PRO"/>
      <family val="3"/>
      <charset val="128"/>
    </font>
    <font>
      <b/>
      <i/>
      <sz val="11"/>
      <color indexed="10"/>
      <name val="HG丸ｺﾞｼｯｸM-PRO"/>
      <family val="3"/>
      <charset val="128"/>
    </font>
    <font>
      <sz val="6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18"/>
      <color indexed="10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1"/>
      <color indexed="1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i/>
      <sz val="10"/>
      <color indexed="1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28"/>
      <color indexed="10"/>
      <name val="ＤＦ特太ゴシック体"/>
      <family val="3"/>
      <charset val="128"/>
    </font>
    <font>
      <sz val="6"/>
      <name val="游ゴシック"/>
      <family val="2"/>
      <charset val="128"/>
      <scheme val="minor"/>
    </font>
    <font>
      <b/>
      <sz val="26"/>
      <color indexed="10"/>
      <name val="ＤＦ特太ゴシック体"/>
      <family val="3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u/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6"/>
      <color rgb="FF0000FF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/>
      <right/>
      <top style="thin">
        <color indexed="64"/>
      </top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</borders>
  <cellStyleXfs count="4">
    <xf numFmtId="0" fontId="0" fillId="0" borderId="0">
      <alignment vertical="center"/>
    </xf>
    <xf numFmtId="0" fontId="15" fillId="0" borderId="0">
      <alignment vertical="center"/>
    </xf>
    <xf numFmtId="0" fontId="33" fillId="0" borderId="0">
      <alignment vertical="center"/>
    </xf>
    <xf numFmtId="0" fontId="41" fillId="0" borderId="0" applyNumberForma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3" fillId="5" borderId="20" xfId="0" applyFont="1" applyFill="1" applyBorder="1" applyAlignment="1">
      <alignment horizontal="center" vertical="center" wrapText="1"/>
    </xf>
    <xf numFmtId="0" fontId="13" fillId="5" borderId="21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/>
    </xf>
    <xf numFmtId="0" fontId="15" fillId="4" borderId="2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5" borderId="23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4" borderId="25" xfId="0" applyNumberFormat="1" applyFont="1" applyFill="1" applyBorder="1" applyAlignment="1">
      <alignment horizontal="center" vertical="center"/>
    </xf>
    <xf numFmtId="0" fontId="19" fillId="4" borderId="25" xfId="0" applyFont="1" applyFill="1" applyBorder="1" applyAlignment="1">
      <alignment horizontal="center" vertical="center"/>
    </xf>
    <xf numFmtId="176" fontId="19" fillId="4" borderId="27" xfId="0" applyNumberFormat="1" applyFont="1" applyFill="1" applyBorder="1" applyAlignment="1">
      <alignment horizontal="center" vertical="center"/>
    </xf>
    <xf numFmtId="0" fontId="19" fillId="4" borderId="29" xfId="0" applyNumberFormat="1" applyFont="1" applyFill="1" applyBorder="1" applyAlignment="1">
      <alignment horizontal="center" vertical="center"/>
    </xf>
    <xf numFmtId="0" fontId="19" fillId="4" borderId="29" xfId="0" applyFont="1" applyFill="1" applyBorder="1" applyAlignment="1">
      <alignment horizontal="center" vertical="center"/>
    </xf>
    <xf numFmtId="176" fontId="19" fillId="4" borderId="31" xfId="0" applyNumberFormat="1" applyFont="1" applyFill="1" applyBorder="1" applyAlignment="1">
      <alignment horizontal="center" vertical="center"/>
    </xf>
    <xf numFmtId="0" fontId="19" fillId="2" borderId="25" xfId="0" applyFont="1" applyFill="1" applyBorder="1" applyAlignment="1" applyProtection="1">
      <alignment horizontal="center" vertical="center"/>
      <protection locked="0"/>
    </xf>
    <xf numFmtId="0" fontId="19" fillId="2" borderId="25" xfId="0" applyFont="1" applyFill="1" applyBorder="1" applyAlignment="1" applyProtection="1">
      <alignment horizontal="center" vertical="center" shrinkToFit="1"/>
      <protection locked="0"/>
    </xf>
    <xf numFmtId="176" fontId="19" fillId="2" borderId="27" xfId="0" applyNumberFormat="1" applyFont="1" applyFill="1" applyBorder="1" applyAlignment="1" applyProtection="1">
      <alignment horizontal="center" vertical="center"/>
      <protection locked="0"/>
    </xf>
    <xf numFmtId="0" fontId="19" fillId="2" borderId="29" xfId="0" applyFont="1" applyFill="1" applyBorder="1" applyAlignment="1" applyProtection="1">
      <alignment horizontal="center" vertical="center"/>
      <protection locked="0"/>
    </xf>
    <xf numFmtId="0" fontId="19" fillId="2" borderId="29" xfId="0" applyFont="1" applyFill="1" applyBorder="1" applyAlignment="1" applyProtection="1">
      <alignment horizontal="center" vertical="center" shrinkToFit="1"/>
      <protection locked="0"/>
    </xf>
    <xf numFmtId="176" fontId="19" fillId="2" borderId="31" xfId="0" applyNumberFormat="1" applyFont="1" applyFill="1" applyBorder="1" applyAlignment="1" applyProtection="1">
      <alignment horizontal="center" vertical="center"/>
      <protection locked="0"/>
    </xf>
    <xf numFmtId="0" fontId="19" fillId="2" borderId="33" xfId="0" applyFont="1" applyFill="1" applyBorder="1" applyAlignment="1" applyProtection="1">
      <alignment horizontal="center" vertical="center"/>
      <protection locked="0"/>
    </xf>
    <xf numFmtId="0" fontId="19" fillId="2" borderId="33" xfId="0" applyFont="1" applyFill="1" applyBorder="1" applyAlignment="1" applyProtection="1">
      <alignment horizontal="center" vertical="center" shrinkToFit="1"/>
      <protection locked="0"/>
    </xf>
    <xf numFmtId="176" fontId="19" fillId="2" borderId="35" xfId="0" applyNumberFormat="1" applyFont="1" applyFill="1" applyBorder="1" applyAlignment="1" applyProtection="1">
      <alignment horizontal="center" vertical="center"/>
      <protection locked="0"/>
    </xf>
    <xf numFmtId="0" fontId="19" fillId="5" borderId="23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0" fontId="15" fillId="0" borderId="0" xfId="1" applyAlignment="1">
      <alignment vertical="center"/>
    </xf>
    <xf numFmtId="0" fontId="24" fillId="6" borderId="0" xfId="1" applyFont="1" applyFill="1" applyAlignment="1">
      <alignment horizontal="center" vertical="center"/>
    </xf>
    <xf numFmtId="0" fontId="25" fillId="6" borderId="0" xfId="1" applyFont="1" applyFill="1" applyAlignment="1">
      <alignment horizontal="right" vertical="center"/>
    </xf>
    <xf numFmtId="0" fontId="24" fillId="6" borderId="0" xfId="1" applyFont="1" applyFill="1" applyAlignment="1">
      <alignment horizontal="left" vertical="center"/>
    </xf>
    <xf numFmtId="0" fontId="24" fillId="6" borderId="0" xfId="1" applyFont="1" applyFill="1" applyAlignment="1">
      <alignment horizontal="right" vertical="center"/>
    </xf>
    <xf numFmtId="0" fontId="28" fillId="6" borderId="0" xfId="1" applyFont="1" applyFill="1" applyAlignment="1">
      <alignment horizontal="right" vertical="center"/>
    </xf>
    <xf numFmtId="0" fontId="30" fillId="6" borderId="5" xfId="1" applyFont="1" applyFill="1" applyBorder="1" applyAlignment="1">
      <alignment horizontal="center" vertical="center" wrapText="1"/>
    </xf>
    <xf numFmtId="0" fontId="30" fillId="6" borderId="5" xfId="1" applyFont="1" applyFill="1" applyBorder="1" applyAlignment="1">
      <alignment horizontal="center" vertical="center"/>
    </xf>
    <xf numFmtId="0" fontId="26" fillId="6" borderId="25" xfId="1" applyFont="1" applyFill="1" applyBorder="1" applyAlignment="1">
      <alignment horizontal="center" vertical="center"/>
    </xf>
    <xf numFmtId="0" fontId="26" fillId="6" borderId="25" xfId="1" applyFont="1" applyFill="1" applyBorder="1" applyAlignment="1">
      <alignment horizontal="center" vertical="center" shrinkToFit="1"/>
    </xf>
    <xf numFmtId="0" fontId="31" fillId="6" borderId="25" xfId="1" applyFont="1" applyFill="1" applyBorder="1" applyAlignment="1">
      <alignment horizontal="center" vertical="center"/>
    </xf>
    <xf numFmtId="0" fontId="26" fillId="6" borderId="29" xfId="1" applyFont="1" applyFill="1" applyBorder="1" applyAlignment="1">
      <alignment horizontal="center" vertical="center"/>
    </xf>
    <xf numFmtId="0" fontId="26" fillId="6" borderId="29" xfId="1" applyFont="1" applyFill="1" applyBorder="1" applyAlignment="1">
      <alignment horizontal="center" vertical="center" shrinkToFit="1"/>
    </xf>
    <xf numFmtId="0" fontId="31" fillId="6" borderId="29" xfId="1" applyFont="1" applyFill="1" applyBorder="1" applyAlignment="1">
      <alignment horizontal="center" vertical="center"/>
    </xf>
    <xf numFmtId="0" fontId="24" fillId="0" borderId="0" xfId="1" applyFont="1" applyBorder="1" applyAlignment="1">
      <alignment horizontal="center" vertical="center"/>
    </xf>
    <xf numFmtId="0" fontId="32" fillId="6" borderId="0" xfId="1" applyFont="1" applyFill="1" applyBorder="1" applyAlignment="1">
      <alignment horizontal="left" vertical="center"/>
    </xf>
    <xf numFmtId="0" fontId="15" fillId="6" borderId="0" xfId="1" applyFill="1" applyBorder="1" applyAlignment="1">
      <alignment vertical="center"/>
    </xf>
    <xf numFmtId="0" fontId="15" fillId="6" borderId="0" xfId="1" applyFill="1" applyBorder="1" applyAlignment="1">
      <alignment horizontal="left" vertical="center"/>
    </xf>
    <xf numFmtId="0" fontId="32" fillId="6" borderId="0" xfId="1" applyFont="1" applyFill="1" applyBorder="1" applyAlignment="1">
      <alignment horizontal="right" vertical="center"/>
    </xf>
    <xf numFmtId="0" fontId="32" fillId="0" borderId="0" xfId="1" applyFont="1" applyFill="1" applyAlignment="1">
      <alignment horizontal="center" vertical="center"/>
    </xf>
    <xf numFmtId="0" fontId="32" fillId="0" borderId="0" xfId="1" applyFont="1" applyFill="1" applyBorder="1" applyAlignment="1">
      <alignment horizontal="center" vertical="center"/>
    </xf>
    <xf numFmtId="0" fontId="15" fillId="7" borderId="0" xfId="1" applyFill="1" applyAlignment="1">
      <alignment vertical="center"/>
    </xf>
    <xf numFmtId="0" fontId="26" fillId="7" borderId="0" xfId="1" applyFont="1" applyFill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24" fillId="7" borderId="0" xfId="1" applyFont="1" applyFill="1" applyAlignment="1">
      <alignment horizontal="center" vertical="center"/>
    </xf>
    <xf numFmtId="0" fontId="33" fillId="0" borderId="0" xfId="2" applyFill="1" applyAlignment="1">
      <alignment vertical="center"/>
    </xf>
    <xf numFmtId="0" fontId="33" fillId="8" borderId="0" xfId="2" applyFill="1" applyAlignment="1">
      <alignment vertical="center"/>
    </xf>
    <xf numFmtId="0" fontId="34" fillId="0" borderId="0" xfId="2" applyFont="1" applyFill="1" applyAlignment="1">
      <alignment horizontal="center" vertical="center"/>
    </xf>
    <xf numFmtId="0" fontId="33" fillId="0" borderId="0" xfId="2" applyFill="1" applyAlignment="1">
      <alignment horizontal="left" vertical="center"/>
    </xf>
    <xf numFmtId="0" fontId="33" fillId="0" borderId="0" xfId="2" applyFill="1" applyAlignment="1">
      <alignment horizontal="right" vertical="center"/>
    </xf>
    <xf numFmtId="0" fontId="33" fillId="0" borderId="0" xfId="2" applyFill="1" applyAlignment="1">
      <alignment horizontal="center" vertical="center"/>
    </xf>
    <xf numFmtId="0" fontId="36" fillId="0" borderId="0" xfId="2" applyFont="1" applyFill="1" applyAlignment="1">
      <alignment horizontal="center" vertical="center"/>
    </xf>
    <xf numFmtId="0" fontId="33" fillId="8" borderId="5" xfId="2" applyFill="1" applyBorder="1" applyAlignment="1">
      <alignment vertical="center"/>
    </xf>
    <xf numFmtId="0" fontId="37" fillId="0" borderId="0" xfId="2" applyFont="1" applyFill="1" applyAlignment="1">
      <alignment horizontal="center" vertical="center"/>
    </xf>
    <xf numFmtId="0" fontId="34" fillId="0" borderId="44" xfId="2" applyFont="1" applyFill="1" applyBorder="1" applyAlignment="1">
      <alignment horizontal="left" vertical="center"/>
    </xf>
    <xf numFmtId="0" fontId="33" fillId="0" borderId="44" xfId="2" applyFill="1" applyBorder="1" applyAlignment="1">
      <alignment vertical="center"/>
    </xf>
    <xf numFmtId="0" fontId="34" fillId="0" borderId="0" xfId="2" applyFont="1" applyFill="1" applyBorder="1" applyAlignment="1">
      <alignment horizontal="right" vertical="center"/>
    </xf>
    <xf numFmtId="0" fontId="38" fillId="0" borderId="0" xfId="2" applyFont="1" applyFill="1" applyAlignment="1">
      <alignment vertical="center"/>
    </xf>
    <xf numFmtId="0" fontId="36" fillId="0" borderId="0" xfId="2" applyFont="1" applyFill="1" applyAlignment="1">
      <alignment horizontal="right" vertical="center"/>
    </xf>
    <xf numFmtId="0" fontId="33" fillId="0" borderId="9" xfId="2" applyFill="1" applyBorder="1" applyAlignment="1">
      <alignment vertical="center"/>
    </xf>
    <xf numFmtId="0" fontId="33" fillId="0" borderId="5" xfId="2" applyFill="1" applyBorder="1" applyAlignment="1">
      <alignment horizontal="center" vertical="center"/>
    </xf>
    <xf numFmtId="0" fontId="33" fillId="6" borderId="9" xfId="2" applyFill="1" applyBorder="1" applyAlignment="1">
      <alignment horizontal="center" vertical="center" shrinkToFit="1"/>
    </xf>
    <xf numFmtId="0" fontId="33" fillId="6" borderId="5" xfId="2" applyFill="1" applyBorder="1" applyAlignment="1">
      <alignment horizontal="center" vertical="center" shrinkToFit="1"/>
    </xf>
    <xf numFmtId="0" fontId="33" fillId="0" borderId="9" xfId="2" applyBorder="1" applyAlignment="1">
      <alignment horizontal="center" vertical="center"/>
    </xf>
    <xf numFmtId="0" fontId="33" fillId="0" borderId="0" xfId="2" applyFill="1" applyBorder="1" applyAlignment="1">
      <alignment vertical="center"/>
    </xf>
    <xf numFmtId="0" fontId="33" fillId="0" borderId="0" xfId="2" applyFill="1" applyBorder="1" applyAlignment="1">
      <alignment horizontal="center" vertical="center"/>
    </xf>
    <xf numFmtId="0" fontId="33" fillId="0" borderId="0" xfId="2" applyFont="1" applyFill="1" applyBorder="1" applyAlignment="1">
      <alignment horizontal="center" vertical="center"/>
    </xf>
    <xf numFmtId="0" fontId="40" fillId="0" borderId="0" xfId="2" applyFont="1" applyFill="1" applyAlignment="1">
      <alignment vertical="center"/>
    </xf>
    <xf numFmtId="0" fontId="27" fillId="6" borderId="0" xfId="1" applyFont="1" applyFill="1" applyAlignment="1">
      <alignment horizontal="center" vertical="center"/>
    </xf>
    <xf numFmtId="0" fontId="24" fillId="6" borderId="0" xfId="1" applyFont="1" applyFill="1" applyAlignment="1">
      <alignment horizontal="center" vertical="center"/>
    </xf>
    <xf numFmtId="0" fontId="24" fillId="6" borderId="0" xfId="1" applyFont="1" applyFill="1" applyAlignment="1">
      <alignment horizontal="left" vertical="center"/>
    </xf>
    <xf numFmtId="0" fontId="26" fillId="6" borderId="25" xfId="1" applyFont="1" applyFill="1" applyBorder="1" applyAlignment="1">
      <alignment horizontal="center" vertical="center" shrinkToFit="1"/>
    </xf>
    <xf numFmtId="0" fontId="26" fillId="6" borderId="29" xfId="1" applyFont="1" applyFill="1" applyBorder="1" applyAlignment="1">
      <alignment horizontal="center" vertical="center" shrinkToFit="1"/>
    </xf>
    <xf numFmtId="0" fontId="15" fillId="9" borderId="0" xfId="1" applyFill="1" applyAlignment="1">
      <alignment vertical="center"/>
    </xf>
    <xf numFmtId="0" fontId="25" fillId="9" borderId="0" xfId="1" applyFont="1" applyFill="1" applyAlignment="1">
      <alignment horizontal="right" vertical="center"/>
    </xf>
    <xf numFmtId="0" fontId="24" fillId="9" borderId="0" xfId="1" applyFont="1" applyFill="1" applyAlignment="1">
      <alignment horizontal="center" vertical="center"/>
    </xf>
    <xf numFmtId="0" fontId="24" fillId="10" borderId="0" xfId="1" applyFont="1" applyFill="1" applyAlignment="1">
      <alignment horizontal="center" vertical="center"/>
    </xf>
    <xf numFmtId="0" fontId="26" fillId="10" borderId="0" xfId="1" applyFont="1" applyFill="1" applyAlignment="1">
      <alignment horizontal="center" vertical="center"/>
    </xf>
    <xf numFmtId="0" fontId="24" fillId="11" borderId="0" xfId="1" applyFont="1" applyFill="1" applyAlignment="1">
      <alignment horizontal="center" vertical="center"/>
    </xf>
    <xf numFmtId="0" fontId="24" fillId="11" borderId="0" xfId="1" applyFont="1" applyFill="1" applyBorder="1" applyAlignment="1">
      <alignment horizontal="center" vertical="center"/>
    </xf>
    <xf numFmtId="0" fontId="15" fillId="11" borderId="0" xfId="1" applyFill="1" applyBorder="1" applyAlignment="1">
      <alignment vertical="center"/>
    </xf>
    <xf numFmtId="0" fontId="32" fillId="11" borderId="0" xfId="1" applyFont="1" applyFill="1" applyBorder="1" applyAlignment="1">
      <alignment horizontal="right" vertical="center"/>
    </xf>
    <xf numFmtId="0" fontId="32" fillId="11" borderId="0" xfId="1" applyFont="1" applyFill="1" applyBorder="1" applyAlignment="1">
      <alignment horizontal="center" vertical="center"/>
    </xf>
    <xf numFmtId="0" fontId="26" fillId="0" borderId="0" xfId="1" applyFont="1" applyFill="1" applyAlignment="1">
      <alignment horizontal="center" vertical="center"/>
    </xf>
    <xf numFmtId="0" fontId="24" fillId="0" borderId="0" xfId="1" applyFont="1" applyFill="1" applyAlignment="1">
      <alignment horizontal="center" vertical="center"/>
    </xf>
    <xf numFmtId="0" fontId="19" fillId="11" borderId="25" xfId="0" applyFont="1" applyFill="1" applyBorder="1" applyAlignment="1" applyProtection="1">
      <alignment horizontal="center" vertical="center" shrinkToFit="1"/>
      <protection locked="0"/>
    </xf>
    <xf numFmtId="0" fontId="20" fillId="11" borderId="22" xfId="0" applyFont="1" applyFill="1" applyBorder="1" applyAlignment="1">
      <alignment horizontal="center" vertical="center" wrapText="1"/>
    </xf>
    <xf numFmtId="0" fontId="20" fillId="11" borderId="5" xfId="0" applyFont="1" applyFill="1" applyBorder="1" applyAlignment="1">
      <alignment horizontal="center" vertical="center" wrapText="1"/>
    </xf>
    <xf numFmtId="0" fontId="20" fillId="11" borderId="23" xfId="0" applyFont="1" applyFill="1" applyBorder="1" applyAlignment="1">
      <alignment horizontal="center" vertical="center" wrapText="1"/>
    </xf>
    <xf numFmtId="0" fontId="20" fillId="11" borderId="40" xfId="0" applyFont="1" applyFill="1" applyBorder="1" applyAlignment="1">
      <alignment horizontal="center" vertical="center" wrapText="1"/>
    </xf>
    <xf numFmtId="0" fontId="19" fillId="2" borderId="46" xfId="0" applyFont="1" applyFill="1" applyBorder="1" applyAlignment="1" applyProtection="1">
      <alignment horizontal="center" vertical="center"/>
      <protection locked="0"/>
    </xf>
    <xf numFmtId="0" fontId="19" fillId="2" borderId="46" xfId="0" applyFont="1" applyFill="1" applyBorder="1" applyAlignment="1" applyProtection="1">
      <alignment horizontal="center" vertical="center" shrinkToFit="1"/>
      <protection locked="0"/>
    </xf>
    <xf numFmtId="176" fontId="19" fillId="2" borderId="48" xfId="0" applyNumberFormat="1" applyFont="1" applyFill="1" applyBorder="1" applyAlignment="1" applyProtection="1">
      <alignment horizontal="center" vertical="center"/>
      <protection locked="0"/>
    </xf>
    <xf numFmtId="0" fontId="31" fillId="6" borderId="25" xfId="1" applyFont="1" applyFill="1" applyBorder="1" applyAlignment="1">
      <alignment horizontal="center" vertical="center" shrinkToFit="1"/>
    </xf>
    <xf numFmtId="0" fontId="41" fillId="8" borderId="0" xfId="3" applyFill="1" applyAlignment="1">
      <alignment vertical="center"/>
    </xf>
    <xf numFmtId="0" fontId="43" fillId="0" borderId="5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 vertical="center"/>
      <protection locked="0"/>
    </xf>
    <xf numFmtId="0" fontId="19" fillId="0" borderId="24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30" xfId="0" applyFont="1" applyBorder="1" applyAlignment="1">
      <alignment horizontal="center" vertical="center" shrinkToFit="1"/>
    </xf>
    <xf numFmtId="0" fontId="14" fillId="4" borderId="24" xfId="0" applyFont="1" applyFill="1" applyBorder="1" applyAlignment="1">
      <alignment horizontal="center" vertical="center"/>
    </xf>
    <xf numFmtId="0" fontId="14" fillId="4" borderId="28" xfId="0" applyFont="1" applyFill="1" applyBorder="1" applyAlignment="1">
      <alignment horizontal="center" vertical="center"/>
    </xf>
    <xf numFmtId="0" fontId="15" fillId="4" borderId="26" xfId="0" applyFont="1" applyFill="1" applyBorder="1" applyAlignment="1">
      <alignment horizontal="center" vertical="center"/>
    </xf>
    <xf numFmtId="0" fontId="15" fillId="4" borderId="3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distributed" wrapText="1"/>
    </xf>
    <xf numFmtId="0" fontId="19" fillId="0" borderId="32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 shrinkToFit="1"/>
    </xf>
    <xf numFmtId="0" fontId="26" fillId="6" borderId="26" xfId="1" applyFont="1" applyFill="1" applyBorder="1" applyAlignment="1">
      <alignment horizontal="center" vertical="center"/>
    </xf>
    <xf numFmtId="0" fontId="26" fillId="6" borderId="30" xfId="1" applyFont="1" applyFill="1" applyBorder="1" applyAlignment="1">
      <alignment horizontal="center" vertical="center"/>
    </xf>
    <xf numFmtId="0" fontId="26" fillId="6" borderId="26" xfId="1" applyFont="1" applyFill="1" applyBorder="1" applyAlignment="1">
      <alignment horizontal="center" vertical="center" shrinkToFit="1"/>
    </xf>
    <xf numFmtId="0" fontId="26" fillId="6" borderId="30" xfId="1" applyFont="1" applyFill="1" applyBorder="1" applyAlignment="1">
      <alignment horizontal="center" vertical="center" shrinkToFit="1"/>
    </xf>
    <xf numFmtId="0" fontId="23" fillId="11" borderId="0" xfId="1" applyFont="1" applyFill="1" applyAlignment="1">
      <alignment horizontal="center" vertical="center" wrapText="1"/>
    </xf>
    <xf numFmtId="0" fontId="26" fillId="6" borderId="0" xfId="1" applyFont="1" applyFill="1" applyAlignment="1">
      <alignment horizontal="center" vertical="center" wrapText="1"/>
    </xf>
    <xf numFmtId="0" fontId="24" fillId="6" borderId="0" xfId="1" applyFont="1" applyFill="1" applyAlignment="1">
      <alignment horizontal="left" vertical="center" wrapText="1"/>
    </xf>
    <xf numFmtId="0" fontId="29" fillId="6" borderId="44" xfId="1" applyFont="1" applyFill="1" applyBorder="1" applyAlignment="1">
      <alignment horizontal="center" vertical="center"/>
    </xf>
    <xf numFmtId="0" fontId="27" fillId="6" borderId="0" xfId="1" applyFont="1" applyFill="1" applyAlignment="1">
      <alignment horizontal="center" vertical="center"/>
    </xf>
    <xf numFmtId="0" fontId="26" fillId="6" borderId="25" xfId="1" applyFont="1" applyFill="1" applyBorder="1" applyAlignment="1">
      <alignment horizontal="center" vertical="center" shrinkToFit="1"/>
    </xf>
    <xf numFmtId="0" fontId="26" fillId="6" borderId="29" xfId="1" applyFont="1" applyFill="1" applyBorder="1" applyAlignment="1">
      <alignment horizontal="center" vertical="center" shrinkToFit="1"/>
    </xf>
    <xf numFmtId="0" fontId="21" fillId="2" borderId="0" xfId="1" applyFont="1" applyFill="1" applyAlignment="1">
      <alignment horizontal="left" vertical="center" wrapText="1"/>
    </xf>
    <xf numFmtId="0" fontId="15" fillId="0" borderId="0" xfId="1" applyAlignment="1">
      <alignment vertical="center"/>
    </xf>
    <xf numFmtId="0" fontId="33" fillId="0" borderId="5" xfId="2" applyFill="1" applyBorder="1" applyAlignment="1">
      <alignment horizontal="center" vertical="center"/>
    </xf>
    <xf numFmtId="0" fontId="34" fillId="0" borderId="0" xfId="2" applyFont="1" applyFill="1" applyAlignment="1">
      <alignment horizontal="center" vertical="center"/>
    </xf>
    <xf numFmtId="0" fontId="37" fillId="0" borderId="0" xfId="2" applyFont="1" applyFill="1" applyAlignment="1">
      <alignment horizontal="center" vertical="center"/>
    </xf>
    <xf numFmtId="0" fontId="34" fillId="0" borderId="44" xfId="2" applyFont="1" applyFill="1" applyBorder="1" applyAlignment="1">
      <alignment horizontal="center" vertical="center"/>
    </xf>
    <xf numFmtId="0" fontId="33" fillId="0" borderId="0" xfId="2" applyFill="1" applyAlignment="1">
      <alignment horizontal="left" vertical="center"/>
    </xf>
    <xf numFmtId="0" fontId="33" fillId="0" borderId="0" xfId="2" applyFont="1" applyFill="1" applyBorder="1" applyAlignment="1">
      <alignment horizontal="left" vertical="center" shrinkToFit="1"/>
    </xf>
  </cellXfs>
  <cellStyles count="4">
    <cellStyle name="ハイパーリンク" xfId="3" builtinId="8"/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colors>
    <mruColors>
      <color rgb="FF0000FF"/>
      <color rgb="FFCCFFFF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p52205@gifu-net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84"/>
  <sheetViews>
    <sheetView tabSelected="1" topLeftCell="A10" zoomScale="85" zoomScaleNormal="85" workbookViewId="0">
      <selection activeCell="B4" sqref="B4:R4"/>
    </sheetView>
  </sheetViews>
  <sheetFormatPr defaultRowHeight="18.75"/>
  <cols>
    <col min="1" max="1" width="3.625" style="1" customWidth="1"/>
    <col min="2" max="2" width="5" style="1" customWidth="1"/>
    <col min="3" max="3" width="8.375" style="1" customWidth="1"/>
    <col min="4" max="4" width="11.375" style="1" customWidth="1"/>
    <col min="5" max="5" width="9.25" style="1" customWidth="1"/>
    <col min="6" max="6" width="13.25" style="1" customWidth="1"/>
    <col min="7" max="7" width="10.25" style="1" customWidth="1"/>
    <col min="8" max="8" width="11.875" style="1" customWidth="1"/>
    <col min="9" max="9" width="4.625" style="1" customWidth="1"/>
    <col min="10" max="10" width="7.25" style="1" customWidth="1"/>
    <col min="11" max="11" width="8.75" style="1" customWidth="1"/>
    <col min="12" max="12" width="8.875" style="1" customWidth="1"/>
    <col min="13" max="13" width="12.125" style="1" customWidth="1"/>
    <col min="14" max="14" width="12.625" style="1" customWidth="1"/>
    <col min="15" max="15" width="13.25" style="1" customWidth="1"/>
    <col min="16" max="16" width="5" style="1" customWidth="1"/>
    <col min="17" max="17" width="11.875" style="1" customWidth="1"/>
    <col min="18" max="19" width="9.125" style="1" customWidth="1"/>
    <col min="20" max="20" width="9" style="1"/>
    <col min="21" max="22" width="0" style="1" hidden="1" customWidth="1"/>
    <col min="23" max="256" width="9" style="1"/>
    <col min="257" max="257" width="3.625" style="1" customWidth="1"/>
    <col min="258" max="259" width="5" style="1" customWidth="1"/>
    <col min="260" max="261" width="7.75" style="1" customWidth="1"/>
    <col min="262" max="262" width="13.25" style="1" customWidth="1"/>
    <col min="263" max="263" width="5" style="1" customWidth="1"/>
    <col min="264" max="264" width="11.875" style="1" customWidth="1"/>
    <col min="265" max="265" width="9.125" style="1" customWidth="1"/>
    <col min="266" max="266" width="2.25" style="1" customWidth="1"/>
    <col min="267" max="268" width="5" style="1" customWidth="1"/>
    <col min="269" max="270" width="7.75" style="1" customWidth="1"/>
    <col min="271" max="271" width="13.25" style="1" customWidth="1"/>
    <col min="272" max="272" width="5" style="1" customWidth="1"/>
    <col min="273" max="273" width="11.875" style="1" customWidth="1"/>
    <col min="274" max="275" width="9.125" style="1" customWidth="1"/>
    <col min="276" max="276" width="9" style="1"/>
    <col min="277" max="278" width="0" style="1" hidden="1" customWidth="1"/>
    <col min="279" max="512" width="9" style="1"/>
    <col min="513" max="513" width="3.625" style="1" customWidth="1"/>
    <col min="514" max="515" width="5" style="1" customWidth="1"/>
    <col min="516" max="517" width="7.75" style="1" customWidth="1"/>
    <col min="518" max="518" width="13.25" style="1" customWidth="1"/>
    <col min="519" max="519" width="5" style="1" customWidth="1"/>
    <col min="520" max="520" width="11.875" style="1" customWidth="1"/>
    <col min="521" max="521" width="9.125" style="1" customWidth="1"/>
    <col min="522" max="522" width="2.25" style="1" customWidth="1"/>
    <col min="523" max="524" width="5" style="1" customWidth="1"/>
    <col min="525" max="526" width="7.75" style="1" customWidth="1"/>
    <col min="527" max="527" width="13.25" style="1" customWidth="1"/>
    <col min="528" max="528" width="5" style="1" customWidth="1"/>
    <col min="529" max="529" width="11.875" style="1" customWidth="1"/>
    <col min="530" max="531" width="9.125" style="1" customWidth="1"/>
    <col min="532" max="532" width="9" style="1"/>
    <col min="533" max="534" width="0" style="1" hidden="1" customWidth="1"/>
    <col min="535" max="768" width="9" style="1"/>
    <col min="769" max="769" width="3.625" style="1" customWidth="1"/>
    <col min="770" max="771" width="5" style="1" customWidth="1"/>
    <col min="772" max="773" width="7.75" style="1" customWidth="1"/>
    <col min="774" max="774" width="13.25" style="1" customWidth="1"/>
    <col min="775" max="775" width="5" style="1" customWidth="1"/>
    <col min="776" max="776" width="11.875" style="1" customWidth="1"/>
    <col min="777" max="777" width="9.125" style="1" customWidth="1"/>
    <col min="778" max="778" width="2.25" style="1" customWidth="1"/>
    <col min="779" max="780" width="5" style="1" customWidth="1"/>
    <col min="781" max="782" width="7.75" style="1" customWidth="1"/>
    <col min="783" max="783" width="13.25" style="1" customWidth="1"/>
    <col min="784" max="784" width="5" style="1" customWidth="1"/>
    <col min="785" max="785" width="11.875" style="1" customWidth="1"/>
    <col min="786" max="787" width="9.125" style="1" customWidth="1"/>
    <col min="788" max="788" width="9" style="1"/>
    <col min="789" max="790" width="0" style="1" hidden="1" customWidth="1"/>
    <col min="791" max="1024" width="9" style="1"/>
    <col min="1025" max="1025" width="3.625" style="1" customWidth="1"/>
    <col min="1026" max="1027" width="5" style="1" customWidth="1"/>
    <col min="1028" max="1029" width="7.75" style="1" customWidth="1"/>
    <col min="1030" max="1030" width="13.25" style="1" customWidth="1"/>
    <col min="1031" max="1031" width="5" style="1" customWidth="1"/>
    <col min="1032" max="1032" width="11.875" style="1" customWidth="1"/>
    <col min="1033" max="1033" width="9.125" style="1" customWidth="1"/>
    <col min="1034" max="1034" width="2.25" style="1" customWidth="1"/>
    <col min="1035" max="1036" width="5" style="1" customWidth="1"/>
    <col min="1037" max="1038" width="7.75" style="1" customWidth="1"/>
    <col min="1039" max="1039" width="13.25" style="1" customWidth="1"/>
    <col min="1040" max="1040" width="5" style="1" customWidth="1"/>
    <col min="1041" max="1041" width="11.875" style="1" customWidth="1"/>
    <col min="1042" max="1043" width="9.125" style="1" customWidth="1"/>
    <col min="1044" max="1044" width="9" style="1"/>
    <col min="1045" max="1046" width="0" style="1" hidden="1" customWidth="1"/>
    <col min="1047" max="1280" width="9" style="1"/>
    <col min="1281" max="1281" width="3.625" style="1" customWidth="1"/>
    <col min="1282" max="1283" width="5" style="1" customWidth="1"/>
    <col min="1284" max="1285" width="7.75" style="1" customWidth="1"/>
    <col min="1286" max="1286" width="13.25" style="1" customWidth="1"/>
    <col min="1287" max="1287" width="5" style="1" customWidth="1"/>
    <col min="1288" max="1288" width="11.875" style="1" customWidth="1"/>
    <col min="1289" max="1289" width="9.125" style="1" customWidth="1"/>
    <col min="1290" max="1290" width="2.25" style="1" customWidth="1"/>
    <col min="1291" max="1292" width="5" style="1" customWidth="1"/>
    <col min="1293" max="1294" width="7.75" style="1" customWidth="1"/>
    <col min="1295" max="1295" width="13.25" style="1" customWidth="1"/>
    <col min="1296" max="1296" width="5" style="1" customWidth="1"/>
    <col min="1297" max="1297" width="11.875" style="1" customWidth="1"/>
    <col min="1298" max="1299" width="9.125" style="1" customWidth="1"/>
    <col min="1300" max="1300" width="9" style="1"/>
    <col min="1301" max="1302" width="0" style="1" hidden="1" customWidth="1"/>
    <col min="1303" max="1536" width="9" style="1"/>
    <col min="1537" max="1537" width="3.625" style="1" customWidth="1"/>
    <col min="1538" max="1539" width="5" style="1" customWidth="1"/>
    <col min="1540" max="1541" width="7.75" style="1" customWidth="1"/>
    <col min="1542" max="1542" width="13.25" style="1" customWidth="1"/>
    <col min="1543" max="1543" width="5" style="1" customWidth="1"/>
    <col min="1544" max="1544" width="11.875" style="1" customWidth="1"/>
    <col min="1545" max="1545" width="9.125" style="1" customWidth="1"/>
    <col min="1546" max="1546" width="2.25" style="1" customWidth="1"/>
    <col min="1547" max="1548" width="5" style="1" customWidth="1"/>
    <col min="1549" max="1550" width="7.75" style="1" customWidth="1"/>
    <col min="1551" max="1551" width="13.25" style="1" customWidth="1"/>
    <col min="1552" max="1552" width="5" style="1" customWidth="1"/>
    <col min="1553" max="1553" width="11.875" style="1" customWidth="1"/>
    <col min="1554" max="1555" width="9.125" style="1" customWidth="1"/>
    <col min="1556" max="1556" width="9" style="1"/>
    <col min="1557" max="1558" width="0" style="1" hidden="1" customWidth="1"/>
    <col min="1559" max="1792" width="9" style="1"/>
    <col min="1793" max="1793" width="3.625" style="1" customWidth="1"/>
    <col min="1794" max="1795" width="5" style="1" customWidth="1"/>
    <col min="1796" max="1797" width="7.75" style="1" customWidth="1"/>
    <col min="1798" max="1798" width="13.25" style="1" customWidth="1"/>
    <col min="1799" max="1799" width="5" style="1" customWidth="1"/>
    <col min="1800" max="1800" width="11.875" style="1" customWidth="1"/>
    <col min="1801" max="1801" width="9.125" style="1" customWidth="1"/>
    <col min="1802" max="1802" width="2.25" style="1" customWidth="1"/>
    <col min="1803" max="1804" width="5" style="1" customWidth="1"/>
    <col min="1805" max="1806" width="7.75" style="1" customWidth="1"/>
    <col min="1807" max="1807" width="13.25" style="1" customWidth="1"/>
    <col min="1808" max="1808" width="5" style="1" customWidth="1"/>
    <col min="1809" max="1809" width="11.875" style="1" customWidth="1"/>
    <col min="1810" max="1811" width="9.125" style="1" customWidth="1"/>
    <col min="1812" max="1812" width="9" style="1"/>
    <col min="1813" max="1814" width="0" style="1" hidden="1" customWidth="1"/>
    <col min="1815" max="2048" width="9" style="1"/>
    <col min="2049" max="2049" width="3.625" style="1" customWidth="1"/>
    <col min="2050" max="2051" width="5" style="1" customWidth="1"/>
    <col min="2052" max="2053" width="7.75" style="1" customWidth="1"/>
    <col min="2054" max="2054" width="13.25" style="1" customWidth="1"/>
    <col min="2055" max="2055" width="5" style="1" customWidth="1"/>
    <col min="2056" max="2056" width="11.875" style="1" customWidth="1"/>
    <col min="2057" max="2057" width="9.125" style="1" customWidth="1"/>
    <col min="2058" max="2058" width="2.25" style="1" customWidth="1"/>
    <col min="2059" max="2060" width="5" style="1" customWidth="1"/>
    <col min="2061" max="2062" width="7.75" style="1" customWidth="1"/>
    <col min="2063" max="2063" width="13.25" style="1" customWidth="1"/>
    <col min="2064" max="2064" width="5" style="1" customWidth="1"/>
    <col min="2065" max="2065" width="11.875" style="1" customWidth="1"/>
    <col min="2066" max="2067" width="9.125" style="1" customWidth="1"/>
    <col min="2068" max="2068" width="9" style="1"/>
    <col min="2069" max="2070" width="0" style="1" hidden="1" customWidth="1"/>
    <col min="2071" max="2304" width="9" style="1"/>
    <col min="2305" max="2305" width="3.625" style="1" customWidth="1"/>
    <col min="2306" max="2307" width="5" style="1" customWidth="1"/>
    <col min="2308" max="2309" width="7.75" style="1" customWidth="1"/>
    <col min="2310" max="2310" width="13.25" style="1" customWidth="1"/>
    <col min="2311" max="2311" width="5" style="1" customWidth="1"/>
    <col min="2312" max="2312" width="11.875" style="1" customWidth="1"/>
    <col min="2313" max="2313" width="9.125" style="1" customWidth="1"/>
    <col min="2314" max="2314" width="2.25" style="1" customWidth="1"/>
    <col min="2315" max="2316" width="5" style="1" customWidth="1"/>
    <col min="2317" max="2318" width="7.75" style="1" customWidth="1"/>
    <col min="2319" max="2319" width="13.25" style="1" customWidth="1"/>
    <col min="2320" max="2320" width="5" style="1" customWidth="1"/>
    <col min="2321" max="2321" width="11.875" style="1" customWidth="1"/>
    <col min="2322" max="2323" width="9.125" style="1" customWidth="1"/>
    <col min="2324" max="2324" width="9" style="1"/>
    <col min="2325" max="2326" width="0" style="1" hidden="1" customWidth="1"/>
    <col min="2327" max="2560" width="9" style="1"/>
    <col min="2561" max="2561" width="3.625" style="1" customWidth="1"/>
    <col min="2562" max="2563" width="5" style="1" customWidth="1"/>
    <col min="2564" max="2565" width="7.75" style="1" customWidth="1"/>
    <col min="2566" max="2566" width="13.25" style="1" customWidth="1"/>
    <col min="2567" max="2567" width="5" style="1" customWidth="1"/>
    <col min="2568" max="2568" width="11.875" style="1" customWidth="1"/>
    <col min="2569" max="2569" width="9.125" style="1" customWidth="1"/>
    <col min="2570" max="2570" width="2.25" style="1" customWidth="1"/>
    <col min="2571" max="2572" width="5" style="1" customWidth="1"/>
    <col min="2573" max="2574" width="7.75" style="1" customWidth="1"/>
    <col min="2575" max="2575" width="13.25" style="1" customWidth="1"/>
    <col min="2576" max="2576" width="5" style="1" customWidth="1"/>
    <col min="2577" max="2577" width="11.875" style="1" customWidth="1"/>
    <col min="2578" max="2579" width="9.125" style="1" customWidth="1"/>
    <col min="2580" max="2580" width="9" style="1"/>
    <col min="2581" max="2582" width="0" style="1" hidden="1" customWidth="1"/>
    <col min="2583" max="2816" width="9" style="1"/>
    <col min="2817" max="2817" width="3.625" style="1" customWidth="1"/>
    <col min="2818" max="2819" width="5" style="1" customWidth="1"/>
    <col min="2820" max="2821" width="7.75" style="1" customWidth="1"/>
    <col min="2822" max="2822" width="13.25" style="1" customWidth="1"/>
    <col min="2823" max="2823" width="5" style="1" customWidth="1"/>
    <col min="2824" max="2824" width="11.875" style="1" customWidth="1"/>
    <col min="2825" max="2825" width="9.125" style="1" customWidth="1"/>
    <col min="2826" max="2826" width="2.25" style="1" customWidth="1"/>
    <col min="2827" max="2828" width="5" style="1" customWidth="1"/>
    <col min="2829" max="2830" width="7.75" style="1" customWidth="1"/>
    <col min="2831" max="2831" width="13.25" style="1" customWidth="1"/>
    <col min="2832" max="2832" width="5" style="1" customWidth="1"/>
    <col min="2833" max="2833" width="11.875" style="1" customWidth="1"/>
    <col min="2834" max="2835" width="9.125" style="1" customWidth="1"/>
    <col min="2836" max="2836" width="9" style="1"/>
    <col min="2837" max="2838" width="0" style="1" hidden="1" customWidth="1"/>
    <col min="2839" max="3072" width="9" style="1"/>
    <col min="3073" max="3073" width="3.625" style="1" customWidth="1"/>
    <col min="3074" max="3075" width="5" style="1" customWidth="1"/>
    <col min="3076" max="3077" width="7.75" style="1" customWidth="1"/>
    <col min="3078" max="3078" width="13.25" style="1" customWidth="1"/>
    <col min="3079" max="3079" width="5" style="1" customWidth="1"/>
    <col min="3080" max="3080" width="11.875" style="1" customWidth="1"/>
    <col min="3081" max="3081" width="9.125" style="1" customWidth="1"/>
    <col min="3082" max="3082" width="2.25" style="1" customWidth="1"/>
    <col min="3083" max="3084" width="5" style="1" customWidth="1"/>
    <col min="3085" max="3086" width="7.75" style="1" customWidth="1"/>
    <col min="3087" max="3087" width="13.25" style="1" customWidth="1"/>
    <col min="3088" max="3088" width="5" style="1" customWidth="1"/>
    <col min="3089" max="3089" width="11.875" style="1" customWidth="1"/>
    <col min="3090" max="3091" width="9.125" style="1" customWidth="1"/>
    <col min="3092" max="3092" width="9" style="1"/>
    <col min="3093" max="3094" width="0" style="1" hidden="1" customWidth="1"/>
    <col min="3095" max="3328" width="9" style="1"/>
    <col min="3329" max="3329" width="3.625" style="1" customWidth="1"/>
    <col min="3330" max="3331" width="5" style="1" customWidth="1"/>
    <col min="3332" max="3333" width="7.75" style="1" customWidth="1"/>
    <col min="3334" max="3334" width="13.25" style="1" customWidth="1"/>
    <col min="3335" max="3335" width="5" style="1" customWidth="1"/>
    <col min="3336" max="3336" width="11.875" style="1" customWidth="1"/>
    <col min="3337" max="3337" width="9.125" style="1" customWidth="1"/>
    <col min="3338" max="3338" width="2.25" style="1" customWidth="1"/>
    <col min="3339" max="3340" width="5" style="1" customWidth="1"/>
    <col min="3341" max="3342" width="7.75" style="1" customWidth="1"/>
    <col min="3343" max="3343" width="13.25" style="1" customWidth="1"/>
    <col min="3344" max="3344" width="5" style="1" customWidth="1"/>
    <col min="3345" max="3345" width="11.875" style="1" customWidth="1"/>
    <col min="3346" max="3347" width="9.125" style="1" customWidth="1"/>
    <col min="3348" max="3348" width="9" style="1"/>
    <col min="3349" max="3350" width="0" style="1" hidden="1" customWidth="1"/>
    <col min="3351" max="3584" width="9" style="1"/>
    <col min="3585" max="3585" width="3.625" style="1" customWidth="1"/>
    <col min="3586" max="3587" width="5" style="1" customWidth="1"/>
    <col min="3588" max="3589" width="7.75" style="1" customWidth="1"/>
    <col min="3590" max="3590" width="13.25" style="1" customWidth="1"/>
    <col min="3591" max="3591" width="5" style="1" customWidth="1"/>
    <col min="3592" max="3592" width="11.875" style="1" customWidth="1"/>
    <col min="3593" max="3593" width="9.125" style="1" customWidth="1"/>
    <col min="3594" max="3594" width="2.25" style="1" customWidth="1"/>
    <col min="3595" max="3596" width="5" style="1" customWidth="1"/>
    <col min="3597" max="3598" width="7.75" style="1" customWidth="1"/>
    <col min="3599" max="3599" width="13.25" style="1" customWidth="1"/>
    <col min="3600" max="3600" width="5" style="1" customWidth="1"/>
    <col min="3601" max="3601" width="11.875" style="1" customWidth="1"/>
    <col min="3602" max="3603" width="9.125" style="1" customWidth="1"/>
    <col min="3604" max="3604" width="9" style="1"/>
    <col min="3605" max="3606" width="0" style="1" hidden="1" customWidth="1"/>
    <col min="3607" max="3840" width="9" style="1"/>
    <col min="3841" max="3841" width="3.625" style="1" customWidth="1"/>
    <col min="3842" max="3843" width="5" style="1" customWidth="1"/>
    <col min="3844" max="3845" width="7.75" style="1" customWidth="1"/>
    <col min="3846" max="3846" width="13.25" style="1" customWidth="1"/>
    <col min="3847" max="3847" width="5" style="1" customWidth="1"/>
    <col min="3848" max="3848" width="11.875" style="1" customWidth="1"/>
    <col min="3849" max="3849" width="9.125" style="1" customWidth="1"/>
    <col min="3850" max="3850" width="2.25" style="1" customWidth="1"/>
    <col min="3851" max="3852" width="5" style="1" customWidth="1"/>
    <col min="3853" max="3854" width="7.75" style="1" customWidth="1"/>
    <col min="3855" max="3855" width="13.25" style="1" customWidth="1"/>
    <col min="3856" max="3856" width="5" style="1" customWidth="1"/>
    <col min="3857" max="3857" width="11.875" style="1" customWidth="1"/>
    <col min="3858" max="3859" width="9.125" style="1" customWidth="1"/>
    <col min="3860" max="3860" width="9" style="1"/>
    <col min="3861" max="3862" width="0" style="1" hidden="1" customWidth="1"/>
    <col min="3863" max="4096" width="9" style="1"/>
    <col min="4097" max="4097" width="3.625" style="1" customWidth="1"/>
    <col min="4098" max="4099" width="5" style="1" customWidth="1"/>
    <col min="4100" max="4101" width="7.75" style="1" customWidth="1"/>
    <col min="4102" max="4102" width="13.25" style="1" customWidth="1"/>
    <col min="4103" max="4103" width="5" style="1" customWidth="1"/>
    <col min="4104" max="4104" width="11.875" style="1" customWidth="1"/>
    <col min="4105" max="4105" width="9.125" style="1" customWidth="1"/>
    <col min="4106" max="4106" width="2.25" style="1" customWidth="1"/>
    <col min="4107" max="4108" width="5" style="1" customWidth="1"/>
    <col min="4109" max="4110" width="7.75" style="1" customWidth="1"/>
    <col min="4111" max="4111" width="13.25" style="1" customWidth="1"/>
    <col min="4112" max="4112" width="5" style="1" customWidth="1"/>
    <col min="4113" max="4113" width="11.875" style="1" customWidth="1"/>
    <col min="4114" max="4115" width="9.125" style="1" customWidth="1"/>
    <col min="4116" max="4116" width="9" style="1"/>
    <col min="4117" max="4118" width="0" style="1" hidden="1" customWidth="1"/>
    <col min="4119" max="4352" width="9" style="1"/>
    <col min="4353" max="4353" width="3.625" style="1" customWidth="1"/>
    <col min="4354" max="4355" width="5" style="1" customWidth="1"/>
    <col min="4356" max="4357" width="7.75" style="1" customWidth="1"/>
    <col min="4358" max="4358" width="13.25" style="1" customWidth="1"/>
    <col min="4359" max="4359" width="5" style="1" customWidth="1"/>
    <col min="4360" max="4360" width="11.875" style="1" customWidth="1"/>
    <col min="4361" max="4361" width="9.125" style="1" customWidth="1"/>
    <col min="4362" max="4362" width="2.25" style="1" customWidth="1"/>
    <col min="4363" max="4364" width="5" style="1" customWidth="1"/>
    <col min="4365" max="4366" width="7.75" style="1" customWidth="1"/>
    <col min="4367" max="4367" width="13.25" style="1" customWidth="1"/>
    <col min="4368" max="4368" width="5" style="1" customWidth="1"/>
    <col min="4369" max="4369" width="11.875" style="1" customWidth="1"/>
    <col min="4370" max="4371" width="9.125" style="1" customWidth="1"/>
    <col min="4372" max="4372" width="9" style="1"/>
    <col min="4373" max="4374" width="0" style="1" hidden="1" customWidth="1"/>
    <col min="4375" max="4608" width="9" style="1"/>
    <col min="4609" max="4609" width="3.625" style="1" customWidth="1"/>
    <col min="4610" max="4611" width="5" style="1" customWidth="1"/>
    <col min="4612" max="4613" width="7.75" style="1" customWidth="1"/>
    <col min="4614" max="4614" width="13.25" style="1" customWidth="1"/>
    <col min="4615" max="4615" width="5" style="1" customWidth="1"/>
    <col min="4616" max="4616" width="11.875" style="1" customWidth="1"/>
    <col min="4617" max="4617" width="9.125" style="1" customWidth="1"/>
    <col min="4618" max="4618" width="2.25" style="1" customWidth="1"/>
    <col min="4619" max="4620" width="5" style="1" customWidth="1"/>
    <col min="4621" max="4622" width="7.75" style="1" customWidth="1"/>
    <col min="4623" max="4623" width="13.25" style="1" customWidth="1"/>
    <col min="4624" max="4624" width="5" style="1" customWidth="1"/>
    <col min="4625" max="4625" width="11.875" style="1" customWidth="1"/>
    <col min="4626" max="4627" width="9.125" style="1" customWidth="1"/>
    <col min="4628" max="4628" width="9" style="1"/>
    <col min="4629" max="4630" width="0" style="1" hidden="1" customWidth="1"/>
    <col min="4631" max="4864" width="9" style="1"/>
    <col min="4865" max="4865" width="3.625" style="1" customWidth="1"/>
    <col min="4866" max="4867" width="5" style="1" customWidth="1"/>
    <col min="4868" max="4869" width="7.75" style="1" customWidth="1"/>
    <col min="4870" max="4870" width="13.25" style="1" customWidth="1"/>
    <col min="4871" max="4871" width="5" style="1" customWidth="1"/>
    <col min="4872" max="4872" width="11.875" style="1" customWidth="1"/>
    <col min="4873" max="4873" width="9.125" style="1" customWidth="1"/>
    <col min="4874" max="4874" width="2.25" style="1" customWidth="1"/>
    <col min="4875" max="4876" width="5" style="1" customWidth="1"/>
    <col min="4877" max="4878" width="7.75" style="1" customWidth="1"/>
    <col min="4879" max="4879" width="13.25" style="1" customWidth="1"/>
    <col min="4880" max="4880" width="5" style="1" customWidth="1"/>
    <col min="4881" max="4881" width="11.875" style="1" customWidth="1"/>
    <col min="4882" max="4883" width="9.125" style="1" customWidth="1"/>
    <col min="4884" max="4884" width="9" style="1"/>
    <col min="4885" max="4886" width="0" style="1" hidden="1" customWidth="1"/>
    <col min="4887" max="5120" width="9" style="1"/>
    <col min="5121" max="5121" width="3.625" style="1" customWidth="1"/>
    <col min="5122" max="5123" width="5" style="1" customWidth="1"/>
    <col min="5124" max="5125" width="7.75" style="1" customWidth="1"/>
    <col min="5126" max="5126" width="13.25" style="1" customWidth="1"/>
    <col min="5127" max="5127" width="5" style="1" customWidth="1"/>
    <col min="5128" max="5128" width="11.875" style="1" customWidth="1"/>
    <col min="5129" max="5129" width="9.125" style="1" customWidth="1"/>
    <col min="5130" max="5130" width="2.25" style="1" customWidth="1"/>
    <col min="5131" max="5132" width="5" style="1" customWidth="1"/>
    <col min="5133" max="5134" width="7.75" style="1" customWidth="1"/>
    <col min="5135" max="5135" width="13.25" style="1" customWidth="1"/>
    <col min="5136" max="5136" width="5" style="1" customWidth="1"/>
    <col min="5137" max="5137" width="11.875" style="1" customWidth="1"/>
    <col min="5138" max="5139" width="9.125" style="1" customWidth="1"/>
    <col min="5140" max="5140" width="9" style="1"/>
    <col min="5141" max="5142" width="0" style="1" hidden="1" customWidth="1"/>
    <col min="5143" max="5376" width="9" style="1"/>
    <col min="5377" max="5377" width="3.625" style="1" customWidth="1"/>
    <col min="5378" max="5379" width="5" style="1" customWidth="1"/>
    <col min="5380" max="5381" width="7.75" style="1" customWidth="1"/>
    <col min="5382" max="5382" width="13.25" style="1" customWidth="1"/>
    <col min="5383" max="5383" width="5" style="1" customWidth="1"/>
    <col min="5384" max="5384" width="11.875" style="1" customWidth="1"/>
    <col min="5385" max="5385" width="9.125" style="1" customWidth="1"/>
    <col min="5386" max="5386" width="2.25" style="1" customWidth="1"/>
    <col min="5387" max="5388" width="5" style="1" customWidth="1"/>
    <col min="5389" max="5390" width="7.75" style="1" customWidth="1"/>
    <col min="5391" max="5391" width="13.25" style="1" customWidth="1"/>
    <col min="5392" max="5392" width="5" style="1" customWidth="1"/>
    <col min="5393" max="5393" width="11.875" style="1" customWidth="1"/>
    <col min="5394" max="5395" width="9.125" style="1" customWidth="1"/>
    <col min="5396" max="5396" width="9" style="1"/>
    <col min="5397" max="5398" width="0" style="1" hidden="1" customWidth="1"/>
    <col min="5399" max="5632" width="9" style="1"/>
    <col min="5633" max="5633" width="3.625" style="1" customWidth="1"/>
    <col min="5634" max="5635" width="5" style="1" customWidth="1"/>
    <col min="5636" max="5637" width="7.75" style="1" customWidth="1"/>
    <col min="5638" max="5638" width="13.25" style="1" customWidth="1"/>
    <col min="5639" max="5639" width="5" style="1" customWidth="1"/>
    <col min="5640" max="5640" width="11.875" style="1" customWidth="1"/>
    <col min="5641" max="5641" width="9.125" style="1" customWidth="1"/>
    <col min="5642" max="5642" width="2.25" style="1" customWidth="1"/>
    <col min="5643" max="5644" width="5" style="1" customWidth="1"/>
    <col min="5645" max="5646" width="7.75" style="1" customWidth="1"/>
    <col min="5647" max="5647" width="13.25" style="1" customWidth="1"/>
    <col min="5648" max="5648" width="5" style="1" customWidth="1"/>
    <col min="5649" max="5649" width="11.875" style="1" customWidth="1"/>
    <col min="5650" max="5651" width="9.125" style="1" customWidth="1"/>
    <col min="5652" max="5652" width="9" style="1"/>
    <col min="5653" max="5654" width="0" style="1" hidden="1" customWidth="1"/>
    <col min="5655" max="5888" width="9" style="1"/>
    <col min="5889" max="5889" width="3.625" style="1" customWidth="1"/>
    <col min="5890" max="5891" width="5" style="1" customWidth="1"/>
    <col min="5892" max="5893" width="7.75" style="1" customWidth="1"/>
    <col min="5894" max="5894" width="13.25" style="1" customWidth="1"/>
    <col min="5895" max="5895" width="5" style="1" customWidth="1"/>
    <col min="5896" max="5896" width="11.875" style="1" customWidth="1"/>
    <col min="5897" max="5897" width="9.125" style="1" customWidth="1"/>
    <col min="5898" max="5898" width="2.25" style="1" customWidth="1"/>
    <col min="5899" max="5900" width="5" style="1" customWidth="1"/>
    <col min="5901" max="5902" width="7.75" style="1" customWidth="1"/>
    <col min="5903" max="5903" width="13.25" style="1" customWidth="1"/>
    <col min="5904" max="5904" width="5" style="1" customWidth="1"/>
    <col min="5905" max="5905" width="11.875" style="1" customWidth="1"/>
    <col min="5906" max="5907" width="9.125" style="1" customWidth="1"/>
    <col min="5908" max="5908" width="9" style="1"/>
    <col min="5909" max="5910" width="0" style="1" hidden="1" customWidth="1"/>
    <col min="5911" max="6144" width="9" style="1"/>
    <col min="6145" max="6145" width="3.625" style="1" customWidth="1"/>
    <col min="6146" max="6147" width="5" style="1" customWidth="1"/>
    <col min="6148" max="6149" width="7.75" style="1" customWidth="1"/>
    <col min="6150" max="6150" width="13.25" style="1" customWidth="1"/>
    <col min="6151" max="6151" width="5" style="1" customWidth="1"/>
    <col min="6152" max="6152" width="11.875" style="1" customWidth="1"/>
    <col min="6153" max="6153" width="9.125" style="1" customWidth="1"/>
    <col min="6154" max="6154" width="2.25" style="1" customWidth="1"/>
    <col min="6155" max="6156" width="5" style="1" customWidth="1"/>
    <col min="6157" max="6158" width="7.75" style="1" customWidth="1"/>
    <col min="6159" max="6159" width="13.25" style="1" customWidth="1"/>
    <col min="6160" max="6160" width="5" style="1" customWidth="1"/>
    <col min="6161" max="6161" width="11.875" style="1" customWidth="1"/>
    <col min="6162" max="6163" width="9.125" style="1" customWidth="1"/>
    <col min="6164" max="6164" width="9" style="1"/>
    <col min="6165" max="6166" width="0" style="1" hidden="1" customWidth="1"/>
    <col min="6167" max="6400" width="9" style="1"/>
    <col min="6401" max="6401" width="3.625" style="1" customWidth="1"/>
    <col min="6402" max="6403" width="5" style="1" customWidth="1"/>
    <col min="6404" max="6405" width="7.75" style="1" customWidth="1"/>
    <col min="6406" max="6406" width="13.25" style="1" customWidth="1"/>
    <col min="6407" max="6407" width="5" style="1" customWidth="1"/>
    <col min="6408" max="6408" width="11.875" style="1" customWidth="1"/>
    <col min="6409" max="6409" width="9.125" style="1" customWidth="1"/>
    <col min="6410" max="6410" width="2.25" style="1" customWidth="1"/>
    <col min="6411" max="6412" width="5" style="1" customWidth="1"/>
    <col min="6413" max="6414" width="7.75" style="1" customWidth="1"/>
    <col min="6415" max="6415" width="13.25" style="1" customWidth="1"/>
    <col min="6416" max="6416" width="5" style="1" customWidth="1"/>
    <col min="6417" max="6417" width="11.875" style="1" customWidth="1"/>
    <col min="6418" max="6419" width="9.125" style="1" customWidth="1"/>
    <col min="6420" max="6420" width="9" style="1"/>
    <col min="6421" max="6422" width="0" style="1" hidden="1" customWidth="1"/>
    <col min="6423" max="6656" width="9" style="1"/>
    <col min="6657" max="6657" width="3.625" style="1" customWidth="1"/>
    <col min="6658" max="6659" width="5" style="1" customWidth="1"/>
    <col min="6660" max="6661" width="7.75" style="1" customWidth="1"/>
    <col min="6662" max="6662" width="13.25" style="1" customWidth="1"/>
    <col min="6663" max="6663" width="5" style="1" customWidth="1"/>
    <col min="6664" max="6664" width="11.875" style="1" customWidth="1"/>
    <col min="6665" max="6665" width="9.125" style="1" customWidth="1"/>
    <col min="6666" max="6666" width="2.25" style="1" customWidth="1"/>
    <col min="6667" max="6668" width="5" style="1" customWidth="1"/>
    <col min="6669" max="6670" width="7.75" style="1" customWidth="1"/>
    <col min="6671" max="6671" width="13.25" style="1" customWidth="1"/>
    <col min="6672" max="6672" width="5" style="1" customWidth="1"/>
    <col min="6673" max="6673" width="11.875" style="1" customWidth="1"/>
    <col min="6674" max="6675" width="9.125" style="1" customWidth="1"/>
    <col min="6676" max="6676" width="9" style="1"/>
    <col min="6677" max="6678" width="0" style="1" hidden="1" customWidth="1"/>
    <col min="6679" max="6912" width="9" style="1"/>
    <col min="6913" max="6913" width="3.625" style="1" customWidth="1"/>
    <col min="6914" max="6915" width="5" style="1" customWidth="1"/>
    <col min="6916" max="6917" width="7.75" style="1" customWidth="1"/>
    <col min="6918" max="6918" width="13.25" style="1" customWidth="1"/>
    <col min="6919" max="6919" width="5" style="1" customWidth="1"/>
    <col min="6920" max="6920" width="11.875" style="1" customWidth="1"/>
    <col min="6921" max="6921" width="9.125" style="1" customWidth="1"/>
    <col min="6922" max="6922" width="2.25" style="1" customWidth="1"/>
    <col min="6923" max="6924" width="5" style="1" customWidth="1"/>
    <col min="6925" max="6926" width="7.75" style="1" customWidth="1"/>
    <col min="6927" max="6927" width="13.25" style="1" customWidth="1"/>
    <col min="6928" max="6928" width="5" style="1" customWidth="1"/>
    <col min="6929" max="6929" width="11.875" style="1" customWidth="1"/>
    <col min="6930" max="6931" width="9.125" style="1" customWidth="1"/>
    <col min="6932" max="6932" width="9" style="1"/>
    <col min="6933" max="6934" width="0" style="1" hidden="1" customWidth="1"/>
    <col min="6935" max="7168" width="9" style="1"/>
    <col min="7169" max="7169" width="3.625" style="1" customWidth="1"/>
    <col min="7170" max="7171" width="5" style="1" customWidth="1"/>
    <col min="7172" max="7173" width="7.75" style="1" customWidth="1"/>
    <col min="7174" max="7174" width="13.25" style="1" customWidth="1"/>
    <col min="7175" max="7175" width="5" style="1" customWidth="1"/>
    <col min="7176" max="7176" width="11.875" style="1" customWidth="1"/>
    <col min="7177" max="7177" width="9.125" style="1" customWidth="1"/>
    <col min="7178" max="7178" width="2.25" style="1" customWidth="1"/>
    <col min="7179" max="7180" width="5" style="1" customWidth="1"/>
    <col min="7181" max="7182" width="7.75" style="1" customWidth="1"/>
    <col min="7183" max="7183" width="13.25" style="1" customWidth="1"/>
    <col min="7184" max="7184" width="5" style="1" customWidth="1"/>
    <col min="7185" max="7185" width="11.875" style="1" customWidth="1"/>
    <col min="7186" max="7187" width="9.125" style="1" customWidth="1"/>
    <col min="7188" max="7188" width="9" style="1"/>
    <col min="7189" max="7190" width="0" style="1" hidden="1" customWidth="1"/>
    <col min="7191" max="7424" width="9" style="1"/>
    <col min="7425" max="7425" width="3.625" style="1" customWidth="1"/>
    <col min="7426" max="7427" width="5" style="1" customWidth="1"/>
    <col min="7428" max="7429" width="7.75" style="1" customWidth="1"/>
    <col min="7430" max="7430" width="13.25" style="1" customWidth="1"/>
    <col min="7431" max="7431" width="5" style="1" customWidth="1"/>
    <col min="7432" max="7432" width="11.875" style="1" customWidth="1"/>
    <col min="7433" max="7433" width="9.125" style="1" customWidth="1"/>
    <col min="7434" max="7434" width="2.25" style="1" customWidth="1"/>
    <col min="7435" max="7436" width="5" style="1" customWidth="1"/>
    <col min="7437" max="7438" width="7.75" style="1" customWidth="1"/>
    <col min="7439" max="7439" width="13.25" style="1" customWidth="1"/>
    <col min="7440" max="7440" width="5" style="1" customWidth="1"/>
    <col min="7441" max="7441" width="11.875" style="1" customWidth="1"/>
    <col min="7442" max="7443" width="9.125" style="1" customWidth="1"/>
    <col min="7444" max="7444" width="9" style="1"/>
    <col min="7445" max="7446" width="0" style="1" hidden="1" customWidth="1"/>
    <col min="7447" max="7680" width="9" style="1"/>
    <col min="7681" max="7681" width="3.625" style="1" customWidth="1"/>
    <col min="7682" max="7683" width="5" style="1" customWidth="1"/>
    <col min="7684" max="7685" width="7.75" style="1" customWidth="1"/>
    <col min="7686" max="7686" width="13.25" style="1" customWidth="1"/>
    <col min="7687" max="7687" width="5" style="1" customWidth="1"/>
    <col min="7688" max="7688" width="11.875" style="1" customWidth="1"/>
    <col min="7689" max="7689" width="9.125" style="1" customWidth="1"/>
    <col min="7690" max="7690" width="2.25" style="1" customWidth="1"/>
    <col min="7691" max="7692" width="5" style="1" customWidth="1"/>
    <col min="7693" max="7694" width="7.75" style="1" customWidth="1"/>
    <col min="7695" max="7695" width="13.25" style="1" customWidth="1"/>
    <col min="7696" max="7696" width="5" style="1" customWidth="1"/>
    <col min="7697" max="7697" width="11.875" style="1" customWidth="1"/>
    <col min="7698" max="7699" width="9.125" style="1" customWidth="1"/>
    <col min="7700" max="7700" width="9" style="1"/>
    <col min="7701" max="7702" width="0" style="1" hidden="1" customWidth="1"/>
    <col min="7703" max="7936" width="9" style="1"/>
    <col min="7937" max="7937" width="3.625" style="1" customWidth="1"/>
    <col min="7938" max="7939" width="5" style="1" customWidth="1"/>
    <col min="7940" max="7941" width="7.75" style="1" customWidth="1"/>
    <col min="7942" max="7942" width="13.25" style="1" customWidth="1"/>
    <col min="7943" max="7943" width="5" style="1" customWidth="1"/>
    <col min="7944" max="7944" width="11.875" style="1" customWidth="1"/>
    <col min="7945" max="7945" width="9.125" style="1" customWidth="1"/>
    <col min="7946" max="7946" width="2.25" style="1" customWidth="1"/>
    <col min="7947" max="7948" width="5" style="1" customWidth="1"/>
    <col min="7949" max="7950" width="7.75" style="1" customWidth="1"/>
    <col min="7951" max="7951" width="13.25" style="1" customWidth="1"/>
    <col min="7952" max="7952" width="5" style="1" customWidth="1"/>
    <col min="7953" max="7953" width="11.875" style="1" customWidth="1"/>
    <col min="7954" max="7955" width="9.125" style="1" customWidth="1"/>
    <col min="7956" max="7956" width="9" style="1"/>
    <col min="7957" max="7958" width="0" style="1" hidden="1" customWidth="1"/>
    <col min="7959" max="8192" width="9" style="1"/>
    <col min="8193" max="8193" width="3.625" style="1" customWidth="1"/>
    <col min="8194" max="8195" width="5" style="1" customWidth="1"/>
    <col min="8196" max="8197" width="7.75" style="1" customWidth="1"/>
    <col min="8198" max="8198" width="13.25" style="1" customWidth="1"/>
    <col min="8199" max="8199" width="5" style="1" customWidth="1"/>
    <col min="8200" max="8200" width="11.875" style="1" customWidth="1"/>
    <col min="8201" max="8201" width="9.125" style="1" customWidth="1"/>
    <col min="8202" max="8202" width="2.25" style="1" customWidth="1"/>
    <col min="8203" max="8204" width="5" style="1" customWidth="1"/>
    <col min="8205" max="8206" width="7.75" style="1" customWidth="1"/>
    <col min="8207" max="8207" width="13.25" style="1" customWidth="1"/>
    <col min="8208" max="8208" width="5" style="1" customWidth="1"/>
    <col min="8209" max="8209" width="11.875" style="1" customWidth="1"/>
    <col min="8210" max="8211" width="9.125" style="1" customWidth="1"/>
    <col min="8212" max="8212" width="9" style="1"/>
    <col min="8213" max="8214" width="0" style="1" hidden="1" customWidth="1"/>
    <col min="8215" max="8448" width="9" style="1"/>
    <col min="8449" max="8449" width="3.625" style="1" customWidth="1"/>
    <col min="8450" max="8451" width="5" style="1" customWidth="1"/>
    <col min="8452" max="8453" width="7.75" style="1" customWidth="1"/>
    <col min="8454" max="8454" width="13.25" style="1" customWidth="1"/>
    <col min="8455" max="8455" width="5" style="1" customWidth="1"/>
    <col min="8456" max="8456" width="11.875" style="1" customWidth="1"/>
    <col min="8457" max="8457" width="9.125" style="1" customWidth="1"/>
    <col min="8458" max="8458" width="2.25" style="1" customWidth="1"/>
    <col min="8459" max="8460" width="5" style="1" customWidth="1"/>
    <col min="8461" max="8462" width="7.75" style="1" customWidth="1"/>
    <col min="8463" max="8463" width="13.25" style="1" customWidth="1"/>
    <col min="8464" max="8464" width="5" style="1" customWidth="1"/>
    <col min="8465" max="8465" width="11.875" style="1" customWidth="1"/>
    <col min="8466" max="8467" width="9.125" style="1" customWidth="1"/>
    <col min="8468" max="8468" width="9" style="1"/>
    <col min="8469" max="8470" width="0" style="1" hidden="1" customWidth="1"/>
    <col min="8471" max="8704" width="9" style="1"/>
    <col min="8705" max="8705" width="3.625" style="1" customWidth="1"/>
    <col min="8706" max="8707" width="5" style="1" customWidth="1"/>
    <col min="8708" max="8709" width="7.75" style="1" customWidth="1"/>
    <col min="8710" max="8710" width="13.25" style="1" customWidth="1"/>
    <col min="8711" max="8711" width="5" style="1" customWidth="1"/>
    <col min="8712" max="8712" width="11.875" style="1" customWidth="1"/>
    <col min="8713" max="8713" width="9.125" style="1" customWidth="1"/>
    <col min="8714" max="8714" width="2.25" style="1" customWidth="1"/>
    <col min="8715" max="8716" width="5" style="1" customWidth="1"/>
    <col min="8717" max="8718" width="7.75" style="1" customWidth="1"/>
    <col min="8719" max="8719" width="13.25" style="1" customWidth="1"/>
    <col min="8720" max="8720" width="5" style="1" customWidth="1"/>
    <col min="8721" max="8721" width="11.875" style="1" customWidth="1"/>
    <col min="8722" max="8723" width="9.125" style="1" customWidth="1"/>
    <col min="8724" max="8724" width="9" style="1"/>
    <col min="8725" max="8726" width="0" style="1" hidden="1" customWidth="1"/>
    <col min="8727" max="8960" width="9" style="1"/>
    <col min="8961" max="8961" width="3.625" style="1" customWidth="1"/>
    <col min="8962" max="8963" width="5" style="1" customWidth="1"/>
    <col min="8964" max="8965" width="7.75" style="1" customWidth="1"/>
    <col min="8966" max="8966" width="13.25" style="1" customWidth="1"/>
    <col min="8967" max="8967" width="5" style="1" customWidth="1"/>
    <col min="8968" max="8968" width="11.875" style="1" customWidth="1"/>
    <col min="8969" max="8969" width="9.125" style="1" customWidth="1"/>
    <col min="8970" max="8970" width="2.25" style="1" customWidth="1"/>
    <col min="8971" max="8972" width="5" style="1" customWidth="1"/>
    <col min="8973" max="8974" width="7.75" style="1" customWidth="1"/>
    <col min="8975" max="8975" width="13.25" style="1" customWidth="1"/>
    <col min="8976" max="8976" width="5" style="1" customWidth="1"/>
    <col min="8977" max="8977" width="11.875" style="1" customWidth="1"/>
    <col min="8978" max="8979" width="9.125" style="1" customWidth="1"/>
    <col min="8980" max="8980" width="9" style="1"/>
    <col min="8981" max="8982" width="0" style="1" hidden="1" customWidth="1"/>
    <col min="8983" max="9216" width="9" style="1"/>
    <col min="9217" max="9217" width="3.625" style="1" customWidth="1"/>
    <col min="9218" max="9219" width="5" style="1" customWidth="1"/>
    <col min="9220" max="9221" width="7.75" style="1" customWidth="1"/>
    <col min="9222" max="9222" width="13.25" style="1" customWidth="1"/>
    <col min="9223" max="9223" width="5" style="1" customWidth="1"/>
    <col min="9224" max="9224" width="11.875" style="1" customWidth="1"/>
    <col min="9225" max="9225" width="9.125" style="1" customWidth="1"/>
    <col min="9226" max="9226" width="2.25" style="1" customWidth="1"/>
    <col min="9227" max="9228" width="5" style="1" customWidth="1"/>
    <col min="9229" max="9230" width="7.75" style="1" customWidth="1"/>
    <col min="9231" max="9231" width="13.25" style="1" customWidth="1"/>
    <col min="9232" max="9232" width="5" style="1" customWidth="1"/>
    <col min="9233" max="9233" width="11.875" style="1" customWidth="1"/>
    <col min="9234" max="9235" width="9.125" style="1" customWidth="1"/>
    <col min="9236" max="9236" width="9" style="1"/>
    <col min="9237" max="9238" width="0" style="1" hidden="1" customWidth="1"/>
    <col min="9239" max="9472" width="9" style="1"/>
    <col min="9473" max="9473" width="3.625" style="1" customWidth="1"/>
    <col min="9474" max="9475" width="5" style="1" customWidth="1"/>
    <col min="9476" max="9477" width="7.75" style="1" customWidth="1"/>
    <col min="9478" max="9478" width="13.25" style="1" customWidth="1"/>
    <col min="9479" max="9479" width="5" style="1" customWidth="1"/>
    <col min="9480" max="9480" width="11.875" style="1" customWidth="1"/>
    <col min="9481" max="9481" width="9.125" style="1" customWidth="1"/>
    <col min="9482" max="9482" width="2.25" style="1" customWidth="1"/>
    <col min="9483" max="9484" width="5" style="1" customWidth="1"/>
    <col min="9485" max="9486" width="7.75" style="1" customWidth="1"/>
    <col min="9487" max="9487" width="13.25" style="1" customWidth="1"/>
    <col min="9488" max="9488" width="5" style="1" customWidth="1"/>
    <col min="9489" max="9489" width="11.875" style="1" customWidth="1"/>
    <col min="9490" max="9491" width="9.125" style="1" customWidth="1"/>
    <col min="9492" max="9492" width="9" style="1"/>
    <col min="9493" max="9494" width="0" style="1" hidden="1" customWidth="1"/>
    <col min="9495" max="9728" width="9" style="1"/>
    <col min="9729" max="9729" width="3.625" style="1" customWidth="1"/>
    <col min="9730" max="9731" width="5" style="1" customWidth="1"/>
    <col min="9732" max="9733" width="7.75" style="1" customWidth="1"/>
    <col min="9734" max="9734" width="13.25" style="1" customWidth="1"/>
    <col min="9735" max="9735" width="5" style="1" customWidth="1"/>
    <col min="9736" max="9736" width="11.875" style="1" customWidth="1"/>
    <col min="9737" max="9737" width="9.125" style="1" customWidth="1"/>
    <col min="9738" max="9738" width="2.25" style="1" customWidth="1"/>
    <col min="9739" max="9740" width="5" style="1" customWidth="1"/>
    <col min="9741" max="9742" width="7.75" style="1" customWidth="1"/>
    <col min="9743" max="9743" width="13.25" style="1" customWidth="1"/>
    <col min="9744" max="9744" width="5" style="1" customWidth="1"/>
    <col min="9745" max="9745" width="11.875" style="1" customWidth="1"/>
    <col min="9746" max="9747" width="9.125" style="1" customWidth="1"/>
    <col min="9748" max="9748" width="9" style="1"/>
    <col min="9749" max="9750" width="0" style="1" hidden="1" customWidth="1"/>
    <col min="9751" max="9984" width="9" style="1"/>
    <col min="9985" max="9985" width="3.625" style="1" customWidth="1"/>
    <col min="9986" max="9987" width="5" style="1" customWidth="1"/>
    <col min="9988" max="9989" width="7.75" style="1" customWidth="1"/>
    <col min="9990" max="9990" width="13.25" style="1" customWidth="1"/>
    <col min="9991" max="9991" width="5" style="1" customWidth="1"/>
    <col min="9992" max="9992" width="11.875" style="1" customWidth="1"/>
    <col min="9993" max="9993" width="9.125" style="1" customWidth="1"/>
    <col min="9994" max="9994" width="2.25" style="1" customWidth="1"/>
    <col min="9995" max="9996" width="5" style="1" customWidth="1"/>
    <col min="9997" max="9998" width="7.75" style="1" customWidth="1"/>
    <col min="9999" max="9999" width="13.25" style="1" customWidth="1"/>
    <col min="10000" max="10000" width="5" style="1" customWidth="1"/>
    <col min="10001" max="10001" width="11.875" style="1" customWidth="1"/>
    <col min="10002" max="10003" width="9.125" style="1" customWidth="1"/>
    <col min="10004" max="10004" width="9" style="1"/>
    <col min="10005" max="10006" width="0" style="1" hidden="1" customWidth="1"/>
    <col min="10007" max="10240" width="9" style="1"/>
    <col min="10241" max="10241" width="3.625" style="1" customWidth="1"/>
    <col min="10242" max="10243" width="5" style="1" customWidth="1"/>
    <col min="10244" max="10245" width="7.75" style="1" customWidth="1"/>
    <col min="10246" max="10246" width="13.25" style="1" customWidth="1"/>
    <col min="10247" max="10247" width="5" style="1" customWidth="1"/>
    <col min="10248" max="10248" width="11.875" style="1" customWidth="1"/>
    <col min="10249" max="10249" width="9.125" style="1" customWidth="1"/>
    <col min="10250" max="10250" width="2.25" style="1" customWidth="1"/>
    <col min="10251" max="10252" width="5" style="1" customWidth="1"/>
    <col min="10253" max="10254" width="7.75" style="1" customWidth="1"/>
    <col min="10255" max="10255" width="13.25" style="1" customWidth="1"/>
    <col min="10256" max="10256" width="5" style="1" customWidth="1"/>
    <col min="10257" max="10257" width="11.875" style="1" customWidth="1"/>
    <col min="10258" max="10259" width="9.125" style="1" customWidth="1"/>
    <col min="10260" max="10260" width="9" style="1"/>
    <col min="10261" max="10262" width="0" style="1" hidden="1" customWidth="1"/>
    <col min="10263" max="10496" width="9" style="1"/>
    <col min="10497" max="10497" width="3.625" style="1" customWidth="1"/>
    <col min="10498" max="10499" width="5" style="1" customWidth="1"/>
    <col min="10500" max="10501" width="7.75" style="1" customWidth="1"/>
    <col min="10502" max="10502" width="13.25" style="1" customWidth="1"/>
    <col min="10503" max="10503" width="5" style="1" customWidth="1"/>
    <col min="10504" max="10504" width="11.875" style="1" customWidth="1"/>
    <col min="10505" max="10505" width="9.125" style="1" customWidth="1"/>
    <col min="10506" max="10506" width="2.25" style="1" customWidth="1"/>
    <col min="10507" max="10508" width="5" style="1" customWidth="1"/>
    <col min="10509" max="10510" width="7.75" style="1" customWidth="1"/>
    <col min="10511" max="10511" width="13.25" style="1" customWidth="1"/>
    <col min="10512" max="10512" width="5" style="1" customWidth="1"/>
    <col min="10513" max="10513" width="11.875" style="1" customWidth="1"/>
    <col min="10514" max="10515" width="9.125" style="1" customWidth="1"/>
    <col min="10516" max="10516" width="9" style="1"/>
    <col min="10517" max="10518" width="0" style="1" hidden="1" customWidth="1"/>
    <col min="10519" max="10752" width="9" style="1"/>
    <col min="10753" max="10753" width="3.625" style="1" customWidth="1"/>
    <col min="10754" max="10755" width="5" style="1" customWidth="1"/>
    <col min="10756" max="10757" width="7.75" style="1" customWidth="1"/>
    <col min="10758" max="10758" width="13.25" style="1" customWidth="1"/>
    <col min="10759" max="10759" width="5" style="1" customWidth="1"/>
    <col min="10760" max="10760" width="11.875" style="1" customWidth="1"/>
    <col min="10761" max="10761" width="9.125" style="1" customWidth="1"/>
    <col min="10762" max="10762" width="2.25" style="1" customWidth="1"/>
    <col min="10763" max="10764" width="5" style="1" customWidth="1"/>
    <col min="10765" max="10766" width="7.75" style="1" customWidth="1"/>
    <col min="10767" max="10767" width="13.25" style="1" customWidth="1"/>
    <col min="10768" max="10768" width="5" style="1" customWidth="1"/>
    <col min="10769" max="10769" width="11.875" style="1" customWidth="1"/>
    <col min="10770" max="10771" width="9.125" style="1" customWidth="1"/>
    <col min="10772" max="10772" width="9" style="1"/>
    <col min="10773" max="10774" width="0" style="1" hidden="1" customWidth="1"/>
    <col min="10775" max="11008" width="9" style="1"/>
    <col min="11009" max="11009" width="3.625" style="1" customWidth="1"/>
    <col min="11010" max="11011" width="5" style="1" customWidth="1"/>
    <col min="11012" max="11013" width="7.75" style="1" customWidth="1"/>
    <col min="11014" max="11014" width="13.25" style="1" customWidth="1"/>
    <col min="11015" max="11015" width="5" style="1" customWidth="1"/>
    <col min="11016" max="11016" width="11.875" style="1" customWidth="1"/>
    <col min="11017" max="11017" width="9.125" style="1" customWidth="1"/>
    <col min="11018" max="11018" width="2.25" style="1" customWidth="1"/>
    <col min="11019" max="11020" width="5" style="1" customWidth="1"/>
    <col min="11021" max="11022" width="7.75" style="1" customWidth="1"/>
    <col min="11023" max="11023" width="13.25" style="1" customWidth="1"/>
    <col min="11024" max="11024" width="5" style="1" customWidth="1"/>
    <col min="11025" max="11025" width="11.875" style="1" customWidth="1"/>
    <col min="11026" max="11027" width="9.125" style="1" customWidth="1"/>
    <col min="11028" max="11028" width="9" style="1"/>
    <col min="11029" max="11030" width="0" style="1" hidden="1" customWidth="1"/>
    <col min="11031" max="11264" width="9" style="1"/>
    <col min="11265" max="11265" width="3.625" style="1" customWidth="1"/>
    <col min="11266" max="11267" width="5" style="1" customWidth="1"/>
    <col min="11268" max="11269" width="7.75" style="1" customWidth="1"/>
    <col min="11270" max="11270" width="13.25" style="1" customWidth="1"/>
    <col min="11271" max="11271" width="5" style="1" customWidth="1"/>
    <col min="11272" max="11272" width="11.875" style="1" customWidth="1"/>
    <col min="11273" max="11273" width="9.125" style="1" customWidth="1"/>
    <col min="11274" max="11274" width="2.25" style="1" customWidth="1"/>
    <col min="11275" max="11276" width="5" style="1" customWidth="1"/>
    <col min="11277" max="11278" width="7.75" style="1" customWidth="1"/>
    <col min="11279" max="11279" width="13.25" style="1" customWidth="1"/>
    <col min="11280" max="11280" width="5" style="1" customWidth="1"/>
    <col min="11281" max="11281" width="11.875" style="1" customWidth="1"/>
    <col min="11282" max="11283" width="9.125" style="1" customWidth="1"/>
    <col min="11284" max="11284" width="9" style="1"/>
    <col min="11285" max="11286" width="0" style="1" hidden="1" customWidth="1"/>
    <col min="11287" max="11520" width="9" style="1"/>
    <col min="11521" max="11521" width="3.625" style="1" customWidth="1"/>
    <col min="11522" max="11523" width="5" style="1" customWidth="1"/>
    <col min="11524" max="11525" width="7.75" style="1" customWidth="1"/>
    <col min="11526" max="11526" width="13.25" style="1" customWidth="1"/>
    <col min="11527" max="11527" width="5" style="1" customWidth="1"/>
    <col min="11528" max="11528" width="11.875" style="1" customWidth="1"/>
    <col min="11529" max="11529" width="9.125" style="1" customWidth="1"/>
    <col min="11530" max="11530" width="2.25" style="1" customWidth="1"/>
    <col min="11531" max="11532" width="5" style="1" customWidth="1"/>
    <col min="11533" max="11534" width="7.75" style="1" customWidth="1"/>
    <col min="11535" max="11535" width="13.25" style="1" customWidth="1"/>
    <col min="11536" max="11536" width="5" style="1" customWidth="1"/>
    <col min="11537" max="11537" width="11.875" style="1" customWidth="1"/>
    <col min="11538" max="11539" width="9.125" style="1" customWidth="1"/>
    <col min="11540" max="11540" width="9" style="1"/>
    <col min="11541" max="11542" width="0" style="1" hidden="1" customWidth="1"/>
    <col min="11543" max="11776" width="9" style="1"/>
    <col min="11777" max="11777" width="3.625" style="1" customWidth="1"/>
    <col min="11778" max="11779" width="5" style="1" customWidth="1"/>
    <col min="11780" max="11781" width="7.75" style="1" customWidth="1"/>
    <col min="11782" max="11782" width="13.25" style="1" customWidth="1"/>
    <col min="11783" max="11783" width="5" style="1" customWidth="1"/>
    <col min="11784" max="11784" width="11.875" style="1" customWidth="1"/>
    <col min="11785" max="11785" width="9.125" style="1" customWidth="1"/>
    <col min="11786" max="11786" width="2.25" style="1" customWidth="1"/>
    <col min="11787" max="11788" width="5" style="1" customWidth="1"/>
    <col min="11789" max="11790" width="7.75" style="1" customWidth="1"/>
    <col min="11791" max="11791" width="13.25" style="1" customWidth="1"/>
    <col min="11792" max="11792" width="5" style="1" customWidth="1"/>
    <col min="11793" max="11793" width="11.875" style="1" customWidth="1"/>
    <col min="11794" max="11795" width="9.125" style="1" customWidth="1"/>
    <col min="11796" max="11796" width="9" style="1"/>
    <col min="11797" max="11798" width="0" style="1" hidden="1" customWidth="1"/>
    <col min="11799" max="12032" width="9" style="1"/>
    <col min="12033" max="12033" width="3.625" style="1" customWidth="1"/>
    <col min="12034" max="12035" width="5" style="1" customWidth="1"/>
    <col min="12036" max="12037" width="7.75" style="1" customWidth="1"/>
    <col min="12038" max="12038" width="13.25" style="1" customWidth="1"/>
    <col min="12039" max="12039" width="5" style="1" customWidth="1"/>
    <col min="12040" max="12040" width="11.875" style="1" customWidth="1"/>
    <col min="12041" max="12041" width="9.125" style="1" customWidth="1"/>
    <col min="12042" max="12042" width="2.25" style="1" customWidth="1"/>
    <col min="12043" max="12044" width="5" style="1" customWidth="1"/>
    <col min="12045" max="12046" width="7.75" style="1" customWidth="1"/>
    <col min="12047" max="12047" width="13.25" style="1" customWidth="1"/>
    <col min="12048" max="12048" width="5" style="1" customWidth="1"/>
    <col min="12049" max="12049" width="11.875" style="1" customWidth="1"/>
    <col min="12050" max="12051" width="9.125" style="1" customWidth="1"/>
    <col min="12052" max="12052" width="9" style="1"/>
    <col min="12053" max="12054" width="0" style="1" hidden="1" customWidth="1"/>
    <col min="12055" max="12288" width="9" style="1"/>
    <col min="12289" max="12289" width="3.625" style="1" customWidth="1"/>
    <col min="12290" max="12291" width="5" style="1" customWidth="1"/>
    <col min="12292" max="12293" width="7.75" style="1" customWidth="1"/>
    <col min="12294" max="12294" width="13.25" style="1" customWidth="1"/>
    <col min="12295" max="12295" width="5" style="1" customWidth="1"/>
    <col min="12296" max="12296" width="11.875" style="1" customWidth="1"/>
    <col min="12297" max="12297" width="9.125" style="1" customWidth="1"/>
    <col min="12298" max="12298" width="2.25" style="1" customWidth="1"/>
    <col min="12299" max="12300" width="5" style="1" customWidth="1"/>
    <col min="12301" max="12302" width="7.75" style="1" customWidth="1"/>
    <col min="12303" max="12303" width="13.25" style="1" customWidth="1"/>
    <col min="12304" max="12304" width="5" style="1" customWidth="1"/>
    <col min="12305" max="12305" width="11.875" style="1" customWidth="1"/>
    <col min="12306" max="12307" width="9.125" style="1" customWidth="1"/>
    <col min="12308" max="12308" width="9" style="1"/>
    <col min="12309" max="12310" width="0" style="1" hidden="1" customWidth="1"/>
    <col min="12311" max="12544" width="9" style="1"/>
    <col min="12545" max="12545" width="3.625" style="1" customWidth="1"/>
    <col min="12546" max="12547" width="5" style="1" customWidth="1"/>
    <col min="12548" max="12549" width="7.75" style="1" customWidth="1"/>
    <col min="12550" max="12550" width="13.25" style="1" customWidth="1"/>
    <col min="12551" max="12551" width="5" style="1" customWidth="1"/>
    <col min="12552" max="12552" width="11.875" style="1" customWidth="1"/>
    <col min="12553" max="12553" width="9.125" style="1" customWidth="1"/>
    <col min="12554" max="12554" width="2.25" style="1" customWidth="1"/>
    <col min="12555" max="12556" width="5" style="1" customWidth="1"/>
    <col min="12557" max="12558" width="7.75" style="1" customWidth="1"/>
    <col min="12559" max="12559" width="13.25" style="1" customWidth="1"/>
    <col min="12560" max="12560" width="5" style="1" customWidth="1"/>
    <col min="12561" max="12561" width="11.875" style="1" customWidth="1"/>
    <col min="12562" max="12563" width="9.125" style="1" customWidth="1"/>
    <col min="12564" max="12564" width="9" style="1"/>
    <col min="12565" max="12566" width="0" style="1" hidden="1" customWidth="1"/>
    <col min="12567" max="12800" width="9" style="1"/>
    <col min="12801" max="12801" width="3.625" style="1" customWidth="1"/>
    <col min="12802" max="12803" width="5" style="1" customWidth="1"/>
    <col min="12804" max="12805" width="7.75" style="1" customWidth="1"/>
    <col min="12806" max="12806" width="13.25" style="1" customWidth="1"/>
    <col min="12807" max="12807" width="5" style="1" customWidth="1"/>
    <col min="12808" max="12808" width="11.875" style="1" customWidth="1"/>
    <col min="12809" max="12809" width="9.125" style="1" customWidth="1"/>
    <col min="12810" max="12810" width="2.25" style="1" customWidth="1"/>
    <col min="12811" max="12812" width="5" style="1" customWidth="1"/>
    <col min="12813" max="12814" width="7.75" style="1" customWidth="1"/>
    <col min="12815" max="12815" width="13.25" style="1" customWidth="1"/>
    <col min="12816" max="12816" width="5" style="1" customWidth="1"/>
    <col min="12817" max="12817" width="11.875" style="1" customWidth="1"/>
    <col min="12818" max="12819" width="9.125" style="1" customWidth="1"/>
    <col min="12820" max="12820" width="9" style="1"/>
    <col min="12821" max="12822" width="0" style="1" hidden="1" customWidth="1"/>
    <col min="12823" max="13056" width="9" style="1"/>
    <col min="13057" max="13057" width="3.625" style="1" customWidth="1"/>
    <col min="13058" max="13059" width="5" style="1" customWidth="1"/>
    <col min="13060" max="13061" width="7.75" style="1" customWidth="1"/>
    <col min="13062" max="13062" width="13.25" style="1" customWidth="1"/>
    <col min="13063" max="13063" width="5" style="1" customWidth="1"/>
    <col min="13064" max="13064" width="11.875" style="1" customWidth="1"/>
    <col min="13065" max="13065" width="9.125" style="1" customWidth="1"/>
    <col min="13066" max="13066" width="2.25" style="1" customWidth="1"/>
    <col min="13067" max="13068" width="5" style="1" customWidth="1"/>
    <col min="13069" max="13070" width="7.75" style="1" customWidth="1"/>
    <col min="13071" max="13071" width="13.25" style="1" customWidth="1"/>
    <col min="13072" max="13072" width="5" style="1" customWidth="1"/>
    <col min="13073" max="13073" width="11.875" style="1" customWidth="1"/>
    <col min="13074" max="13075" width="9.125" style="1" customWidth="1"/>
    <col min="13076" max="13076" width="9" style="1"/>
    <col min="13077" max="13078" width="0" style="1" hidden="1" customWidth="1"/>
    <col min="13079" max="13312" width="9" style="1"/>
    <col min="13313" max="13313" width="3.625" style="1" customWidth="1"/>
    <col min="13314" max="13315" width="5" style="1" customWidth="1"/>
    <col min="13316" max="13317" width="7.75" style="1" customWidth="1"/>
    <col min="13318" max="13318" width="13.25" style="1" customWidth="1"/>
    <col min="13319" max="13319" width="5" style="1" customWidth="1"/>
    <col min="13320" max="13320" width="11.875" style="1" customWidth="1"/>
    <col min="13321" max="13321" width="9.125" style="1" customWidth="1"/>
    <col min="13322" max="13322" width="2.25" style="1" customWidth="1"/>
    <col min="13323" max="13324" width="5" style="1" customWidth="1"/>
    <col min="13325" max="13326" width="7.75" style="1" customWidth="1"/>
    <col min="13327" max="13327" width="13.25" style="1" customWidth="1"/>
    <col min="13328" max="13328" width="5" style="1" customWidth="1"/>
    <col min="13329" max="13329" width="11.875" style="1" customWidth="1"/>
    <col min="13330" max="13331" width="9.125" style="1" customWidth="1"/>
    <col min="13332" max="13332" width="9" style="1"/>
    <col min="13333" max="13334" width="0" style="1" hidden="1" customWidth="1"/>
    <col min="13335" max="13568" width="9" style="1"/>
    <col min="13569" max="13569" width="3.625" style="1" customWidth="1"/>
    <col min="13570" max="13571" width="5" style="1" customWidth="1"/>
    <col min="13572" max="13573" width="7.75" style="1" customWidth="1"/>
    <col min="13574" max="13574" width="13.25" style="1" customWidth="1"/>
    <col min="13575" max="13575" width="5" style="1" customWidth="1"/>
    <col min="13576" max="13576" width="11.875" style="1" customWidth="1"/>
    <col min="13577" max="13577" width="9.125" style="1" customWidth="1"/>
    <col min="13578" max="13578" width="2.25" style="1" customWidth="1"/>
    <col min="13579" max="13580" width="5" style="1" customWidth="1"/>
    <col min="13581" max="13582" width="7.75" style="1" customWidth="1"/>
    <col min="13583" max="13583" width="13.25" style="1" customWidth="1"/>
    <col min="13584" max="13584" width="5" style="1" customWidth="1"/>
    <col min="13585" max="13585" width="11.875" style="1" customWidth="1"/>
    <col min="13586" max="13587" width="9.125" style="1" customWidth="1"/>
    <col min="13588" max="13588" width="9" style="1"/>
    <col min="13589" max="13590" width="0" style="1" hidden="1" customWidth="1"/>
    <col min="13591" max="13824" width="9" style="1"/>
    <col min="13825" max="13825" width="3.625" style="1" customWidth="1"/>
    <col min="13826" max="13827" width="5" style="1" customWidth="1"/>
    <col min="13828" max="13829" width="7.75" style="1" customWidth="1"/>
    <col min="13830" max="13830" width="13.25" style="1" customWidth="1"/>
    <col min="13831" max="13831" width="5" style="1" customWidth="1"/>
    <col min="13832" max="13832" width="11.875" style="1" customWidth="1"/>
    <col min="13833" max="13833" width="9.125" style="1" customWidth="1"/>
    <col min="13834" max="13834" width="2.25" style="1" customWidth="1"/>
    <col min="13835" max="13836" width="5" style="1" customWidth="1"/>
    <col min="13837" max="13838" width="7.75" style="1" customWidth="1"/>
    <col min="13839" max="13839" width="13.25" style="1" customWidth="1"/>
    <col min="13840" max="13840" width="5" style="1" customWidth="1"/>
    <col min="13841" max="13841" width="11.875" style="1" customWidth="1"/>
    <col min="13842" max="13843" width="9.125" style="1" customWidth="1"/>
    <col min="13844" max="13844" width="9" style="1"/>
    <col min="13845" max="13846" width="0" style="1" hidden="1" customWidth="1"/>
    <col min="13847" max="14080" width="9" style="1"/>
    <col min="14081" max="14081" width="3.625" style="1" customWidth="1"/>
    <col min="14082" max="14083" width="5" style="1" customWidth="1"/>
    <col min="14084" max="14085" width="7.75" style="1" customWidth="1"/>
    <col min="14086" max="14086" width="13.25" style="1" customWidth="1"/>
    <col min="14087" max="14087" width="5" style="1" customWidth="1"/>
    <col min="14088" max="14088" width="11.875" style="1" customWidth="1"/>
    <col min="14089" max="14089" width="9.125" style="1" customWidth="1"/>
    <col min="14090" max="14090" width="2.25" style="1" customWidth="1"/>
    <col min="14091" max="14092" width="5" style="1" customWidth="1"/>
    <col min="14093" max="14094" width="7.75" style="1" customWidth="1"/>
    <col min="14095" max="14095" width="13.25" style="1" customWidth="1"/>
    <col min="14096" max="14096" width="5" style="1" customWidth="1"/>
    <col min="14097" max="14097" width="11.875" style="1" customWidth="1"/>
    <col min="14098" max="14099" width="9.125" style="1" customWidth="1"/>
    <col min="14100" max="14100" width="9" style="1"/>
    <col min="14101" max="14102" width="0" style="1" hidden="1" customWidth="1"/>
    <col min="14103" max="14336" width="9" style="1"/>
    <col min="14337" max="14337" width="3.625" style="1" customWidth="1"/>
    <col min="14338" max="14339" width="5" style="1" customWidth="1"/>
    <col min="14340" max="14341" width="7.75" style="1" customWidth="1"/>
    <col min="14342" max="14342" width="13.25" style="1" customWidth="1"/>
    <col min="14343" max="14343" width="5" style="1" customWidth="1"/>
    <col min="14344" max="14344" width="11.875" style="1" customWidth="1"/>
    <col min="14345" max="14345" width="9.125" style="1" customWidth="1"/>
    <col min="14346" max="14346" width="2.25" style="1" customWidth="1"/>
    <col min="14347" max="14348" width="5" style="1" customWidth="1"/>
    <col min="14349" max="14350" width="7.75" style="1" customWidth="1"/>
    <col min="14351" max="14351" width="13.25" style="1" customWidth="1"/>
    <col min="14352" max="14352" width="5" style="1" customWidth="1"/>
    <col min="14353" max="14353" width="11.875" style="1" customWidth="1"/>
    <col min="14354" max="14355" width="9.125" style="1" customWidth="1"/>
    <col min="14356" max="14356" width="9" style="1"/>
    <col min="14357" max="14358" width="0" style="1" hidden="1" customWidth="1"/>
    <col min="14359" max="14592" width="9" style="1"/>
    <col min="14593" max="14593" width="3.625" style="1" customWidth="1"/>
    <col min="14594" max="14595" width="5" style="1" customWidth="1"/>
    <col min="14596" max="14597" width="7.75" style="1" customWidth="1"/>
    <col min="14598" max="14598" width="13.25" style="1" customWidth="1"/>
    <col min="14599" max="14599" width="5" style="1" customWidth="1"/>
    <col min="14600" max="14600" width="11.875" style="1" customWidth="1"/>
    <col min="14601" max="14601" width="9.125" style="1" customWidth="1"/>
    <col min="14602" max="14602" width="2.25" style="1" customWidth="1"/>
    <col min="14603" max="14604" width="5" style="1" customWidth="1"/>
    <col min="14605" max="14606" width="7.75" style="1" customWidth="1"/>
    <col min="14607" max="14607" width="13.25" style="1" customWidth="1"/>
    <col min="14608" max="14608" width="5" style="1" customWidth="1"/>
    <col min="14609" max="14609" width="11.875" style="1" customWidth="1"/>
    <col min="14610" max="14611" width="9.125" style="1" customWidth="1"/>
    <col min="14612" max="14612" width="9" style="1"/>
    <col min="14613" max="14614" width="0" style="1" hidden="1" customWidth="1"/>
    <col min="14615" max="14848" width="9" style="1"/>
    <col min="14849" max="14849" width="3.625" style="1" customWidth="1"/>
    <col min="14850" max="14851" width="5" style="1" customWidth="1"/>
    <col min="14852" max="14853" width="7.75" style="1" customWidth="1"/>
    <col min="14854" max="14854" width="13.25" style="1" customWidth="1"/>
    <col min="14855" max="14855" width="5" style="1" customWidth="1"/>
    <col min="14856" max="14856" width="11.875" style="1" customWidth="1"/>
    <col min="14857" max="14857" width="9.125" style="1" customWidth="1"/>
    <col min="14858" max="14858" width="2.25" style="1" customWidth="1"/>
    <col min="14859" max="14860" width="5" style="1" customWidth="1"/>
    <col min="14861" max="14862" width="7.75" style="1" customWidth="1"/>
    <col min="14863" max="14863" width="13.25" style="1" customWidth="1"/>
    <col min="14864" max="14864" width="5" style="1" customWidth="1"/>
    <col min="14865" max="14865" width="11.875" style="1" customWidth="1"/>
    <col min="14866" max="14867" width="9.125" style="1" customWidth="1"/>
    <col min="14868" max="14868" width="9" style="1"/>
    <col min="14869" max="14870" width="0" style="1" hidden="1" customWidth="1"/>
    <col min="14871" max="15104" width="9" style="1"/>
    <col min="15105" max="15105" width="3.625" style="1" customWidth="1"/>
    <col min="15106" max="15107" width="5" style="1" customWidth="1"/>
    <col min="15108" max="15109" width="7.75" style="1" customWidth="1"/>
    <col min="15110" max="15110" width="13.25" style="1" customWidth="1"/>
    <col min="15111" max="15111" width="5" style="1" customWidth="1"/>
    <col min="15112" max="15112" width="11.875" style="1" customWidth="1"/>
    <col min="15113" max="15113" width="9.125" style="1" customWidth="1"/>
    <col min="15114" max="15114" width="2.25" style="1" customWidth="1"/>
    <col min="15115" max="15116" width="5" style="1" customWidth="1"/>
    <col min="15117" max="15118" width="7.75" style="1" customWidth="1"/>
    <col min="15119" max="15119" width="13.25" style="1" customWidth="1"/>
    <col min="15120" max="15120" width="5" style="1" customWidth="1"/>
    <col min="15121" max="15121" width="11.875" style="1" customWidth="1"/>
    <col min="15122" max="15123" width="9.125" style="1" customWidth="1"/>
    <col min="15124" max="15124" width="9" style="1"/>
    <col min="15125" max="15126" width="0" style="1" hidden="1" customWidth="1"/>
    <col min="15127" max="15360" width="9" style="1"/>
    <col min="15361" max="15361" width="3.625" style="1" customWidth="1"/>
    <col min="15362" max="15363" width="5" style="1" customWidth="1"/>
    <col min="15364" max="15365" width="7.75" style="1" customWidth="1"/>
    <col min="15366" max="15366" width="13.25" style="1" customWidth="1"/>
    <col min="15367" max="15367" width="5" style="1" customWidth="1"/>
    <col min="15368" max="15368" width="11.875" style="1" customWidth="1"/>
    <col min="15369" max="15369" width="9.125" style="1" customWidth="1"/>
    <col min="15370" max="15370" width="2.25" style="1" customWidth="1"/>
    <col min="15371" max="15372" width="5" style="1" customWidth="1"/>
    <col min="15373" max="15374" width="7.75" style="1" customWidth="1"/>
    <col min="15375" max="15375" width="13.25" style="1" customWidth="1"/>
    <col min="15376" max="15376" width="5" style="1" customWidth="1"/>
    <col min="15377" max="15377" width="11.875" style="1" customWidth="1"/>
    <col min="15378" max="15379" width="9.125" style="1" customWidth="1"/>
    <col min="15380" max="15380" width="9" style="1"/>
    <col min="15381" max="15382" width="0" style="1" hidden="1" customWidth="1"/>
    <col min="15383" max="15616" width="9" style="1"/>
    <col min="15617" max="15617" width="3.625" style="1" customWidth="1"/>
    <col min="15618" max="15619" width="5" style="1" customWidth="1"/>
    <col min="15620" max="15621" width="7.75" style="1" customWidth="1"/>
    <col min="15622" max="15622" width="13.25" style="1" customWidth="1"/>
    <col min="15623" max="15623" width="5" style="1" customWidth="1"/>
    <col min="15624" max="15624" width="11.875" style="1" customWidth="1"/>
    <col min="15625" max="15625" width="9.125" style="1" customWidth="1"/>
    <col min="15626" max="15626" width="2.25" style="1" customWidth="1"/>
    <col min="15627" max="15628" width="5" style="1" customWidth="1"/>
    <col min="15629" max="15630" width="7.75" style="1" customWidth="1"/>
    <col min="15631" max="15631" width="13.25" style="1" customWidth="1"/>
    <col min="15632" max="15632" width="5" style="1" customWidth="1"/>
    <col min="15633" max="15633" width="11.875" style="1" customWidth="1"/>
    <col min="15634" max="15635" width="9.125" style="1" customWidth="1"/>
    <col min="15636" max="15636" width="9" style="1"/>
    <col min="15637" max="15638" width="0" style="1" hidden="1" customWidth="1"/>
    <col min="15639" max="15872" width="9" style="1"/>
    <col min="15873" max="15873" width="3.625" style="1" customWidth="1"/>
    <col min="15874" max="15875" width="5" style="1" customWidth="1"/>
    <col min="15876" max="15877" width="7.75" style="1" customWidth="1"/>
    <col min="15878" max="15878" width="13.25" style="1" customWidth="1"/>
    <col min="15879" max="15879" width="5" style="1" customWidth="1"/>
    <col min="15880" max="15880" width="11.875" style="1" customWidth="1"/>
    <col min="15881" max="15881" width="9.125" style="1" customWidth="1"/>
    <col min="15882" max="15882" width="2.25" style="1" customWidth="1"/>
    <col min="15883" max="15884" width="5" style="1" customWidth="1"/>
    <col min="15885" max="15886" width="7.75" style="1" customWidth="1"/>
    <col min="15887" max="15887" width="13.25" style="1" customWidth="1"/>
    <col min="15888" max="15888" width="5" style="1" customWidth="1"/>
    <col min="15889" max="15889" width="11.875" style="1" customWidth="1"/>
    <col min="15890" max="15891" width="9.125" style="1" customWidth="1"/>
    <col min="15892" max="15892" width="9" style="1"/>
    <col min="15893" max="15894" width="0" style="1" hidden="1" customWidth="1"/>
    <col min="15895" max="16128" width="9" style="1"/>
    <col min="16129" max="16129" width="3.625" style="1" customWidth="1"/>
    <col min="16130" max="16131" width="5" style="1" customWidth="1"/>
    <col min="16132" max="16133" width="7.75" style="1" customWidth="1"/>
    <col min="16134" max="16134" width="13.25" style="1" customWidth="1"/>
    <col min="16135" max="16135" width="5" style="1" customWidth="1"/>
    <col min="16136" max="16136" width="11.875" style="1" customWidth="1"/>
    <col min="16137" max="16137" width="9.125" style="1" customWidth="1"/>
    <col min="16138" max="16138" width="2.25" style="1" customWidth="1"/>
    <col min="16139" max="16140" width="5" style="1" customWidth="1"/>
    <col min="16141" max="16142" width="7.75" style="1" customWidth="1"/>
    <col min="16143" max="16143" width="13.25" style="1" customWidth="1"/>
    <col min="16144" max="16144" width="5" style="1" customWidth="1"/>
    <col min="16145" max="16145" width="11.875" style="1" customWidth="1"/>
    <col min="16146" max="16147" width="9.125" style="1" customWidth="1"/>
    <col min="16148" max="16148" width="9" style="1"/>
    <col min="16149" max="16150" width="0" style="1" hidden="1" customWidth="1"/>
    <col min="16151" max="16384" width="9" style="1"/>
  </cols>
  <sheetData>
    <row r="1" spans="1:18" ht="9.9499999999999993" customHeight="1" thickBot="1"/>
    <row r="2" spans="1:18" ht="189.95" customHeight="1" thickTop="1" thickBot="1">
      <c r="A2" s="125"/>
      <c r="B2" s="126" t="s">
        <v>65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1:18" ht="78.75" customHeight="1" thickTop="1" thickBot="1">
      <c r="A3" s="125"/>
      <c r="B3" s="129" t="s">
        <v>66</v>
      </c>
      <c r="C3" s="130"/>
      <c r="D3" s="130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2"/>
    </row>
    <row r="4" spans="1:18" ht="93" customHeight="1" thickTop="1" thickBot="1">
      <c r="A4" s="125"/>
      <c r="B4" s="133" t="s">
        <v>75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2"/>
    </row>
    <row r="5" spans="1:18" ht="9.9499999999999993" customHeight="1" thickTop="1" thickBot="1"/>
    <row r="6" spans="1:18" ht="24.95" customHeight="1" thickTop="1">
      <c r="B6" s="135" t="s">
        <v>0</v>
      </c>
      <c r="C6" s="135"/>
      <c r="D6" s="135"/>
      <c r="E6" s="135"/>
      <c r="F6" s="135"/>
      <c r="G6" s="135"/>
      <c r="H6" s="135"/>
      <c r="I6" s="2"/>
      <c r="K6" s="136" t="s">
        <v>1</v>
      </c>
      <c r="L6" s="137"/>
      <c r="M6" s="137"/>
      <c r="N6" s="137"/>
      <c r="O6" s="137"/>
      <c r="P6" s="137"/>
      <c r="Q6" s="137"/>
      <c r="R6" s="138"/>
    </row>
    <row r="7" spans="1:18" ht="24.95" customHeight="1">
      <c r="B7" s="145" t="s">
        <v>2</v>
      </c>
      <c r="C7" s="145"/>
      <c r="D7" s="145"/>
      <c r="E7" s="145"/>
      <c r="F7" s="123"/>
      <c r="G7" s="146"/>
      <c r="H7" s="3" t="s">
        <v>3</v>
      </c>
      <c r="I7" s="4"/>
      <c r="K7" s="139"/>
      <c r="L7" s="140"/>
      <c r="M7" s="140"/>
      <c r="N7" s="140"/>
      <c r="O7" s="140"/>
      <c r="P7" s="140"/>
      <c r="Q7" s="140"/>
      <c r="R7" s="141"/>
    </row>
    <row r="8" spans="1:18" ht="24.95" customHeight="1" thickBot="1">
      <c r="B8" s="145" t="s">
        <v>4</v>
      </c>
      <c r="C8" s="145"/>
      <c r="D8" s="145"/>
      <c r="E8" s="145"/>
      <c r="F8" s="123"/>
      <c r="G8" s="124"/>
      <c r="H8" s="5"/>
      <c r="I8" s="6"/>
      <c r="K8" s="142"/>
      <c r="L8" s="143"/>
      <c r="M8" s="143"/>
      <c r="N8" s="143"/>
      <c r="O8" s="143"/>
      <c r="P8" s="143"/>
      <c r="Q8" s="143"/>
      <c r="R8" s="144"/>
    </row>
    <row r="9" spans="1:18" ht="24.95" customHeight="1" thickTop="1">
      <c r="B9" s="120" t="s">
        <v>64</v>
      </c>
      <c r="C9" s="121"/>
      <c r="D9" s="121"/>
      <c r="E9" s="122"/>
      <c r="F9" s="123"/>
      <c r="G9" s="124"/>
      <c r="H9" s="6"/>
      <c r="I9" s="6"/>
    </row>
    <row r="10" spans="1:18" ht="9.9499999999999993" customHeight="1"/>
    <row r="11" spans="1:18" ht="19.5" customHeight="1" thickBot="1"/>
    <row r="12" spans="1:18" ht="31.5" customHeight="1">
      <c r="D12" s="113" t="s">
        <v>20</v>
      </c>
      <c r="E12" s="114"/>
      <c r="F12" s="115"/>
      <c r="K12" s="113" t="s">
        <v>21</v>
      </c>
      <c r="L12" s="114"/>
      <c r="M12" s="115"/>
    </row>
    <row r="13" spans="1:18" ht="30" customHeight="1">
      <c r="D13" s="13" t="s">
        <v>22</v>
      </c>
      <c r="E13" s="14" t="s">
        <v>23</v>
      </c>
      <c r="F13" s="34" t="s">
        <v>24</v>
      </c>
      <c r="K13" s="13" t="s">
        <v>22</v>
      </c>
      <c r="L13" s="14" t="s">
        <v>23</v>
      </c>
      <c r="M13" s="34" t="s">
        <v>24</v>
      </c>
    </row>
    <row r="14" spans="1:18" ht="19.5" customHeight="1">
      <c r="D14" s="102"/>
      <c r="E14" s="103"/>
      <c r="F14" s="104"/>
      <c r="K14" s="102"/>
      <c r="L14" s="103"/>
      <c r="M14" s="104"/>
    </row>
    <row r="15" spans="1:18" ht="19.5" customHeight="1">
      <c r="D15" s="102"/>
      <c r="E15" s="103"/>
      <c r="F15" s="104"/>
      <c r="K15" s="102"/>
      <c r="L15" s="103"/>
      <c r="M15" s="104"/>
    </row>
    <row r="16" spans="1:18" ht="19.5" customHeight="1">
      <c r="D16" s="102"/>
      <c r="E16" s="103"/>
      <c r="F16" s="104"/>
      <c r="K16" s="102"/>
      <c r="L16" s="103"/>
      <c r="M16" s="104"/>
    </row>
    <row r="17" spans="2:14" ht="19.5" customHeight="1">
      <c r="D17" s="102"/>
      <c r="E17" s="103"/>
      <c r="F17" s="104"/>
      <c r="K17" s="102"/>
      <c r="L17" s="103"/>
      <c r="M17" s="104"/>
    </row>
    <row r="18" spans="2:14" ht="19.5" customHeight="1">
      <c r="D18" s="102"/>
      <c r="E18" s="103"/>
      <c r="F18" s="104"/>
      <c r="K18" s="102"/>
      <c r="L18" s="103"/>
      <c r="M18" s="104"/>
    </row>
    <row r="19" spans="2:14" ht="19.5" customHeight="1">
      <c r="D19" s="102"/>
      <c r="E19" s="103"/>
      <c r="F19" s="104"/>
      <c r="K19" s="102"/>
      <c r="L19" s="103"/>
      <c r="M19" s="104"/>
    </row>
    <row r="20" spans="2:14" ht="19.5" customHeight="1">
      <c r="D20" s="102"/>
      <c r="E20" s="103"/>
      <c r="F20" s="104"/>
      <c r="K20" s="102"/>
      <c r="L20" s="103"/>
      <c r="M20" s="104"/>
    </row>
    <row r="21" spans="2:14" ht="19.5" customHeight="1">
      <c r="D21" s="116" t="s">
        <v>25</v>
      </c>
      <c r="E21" s="117"/>
      <c r="F21" s="104"/>
      <c r="K21" s="116" t="s">
        <v>25</v>
      </c>
      <c r="L21" s="117"/>
      <c r="M21" s="104"/>
    </row>
    <row r="22" spans="2:14" ht="19.5" customHeight="1" thickBot="1">
      <c r="D22" s="118" t="s">
        <v>25</v>
      </c>
      <c r="E22" s="119"/>
      <c r="F22" s="105"/>
      <c r="K22" s="118" t="s">
        <v>25</v>
      </c>
      <c r="L22" s="119"/>
      <c r="M22" s="105"/>
    </row>
    <row r="23" spans="2:14" ht="19.5" customHeight="1"/>
    <row r="24" spans="2:14" ht="19.5" customHeight="1" thickBot="1"/>
    <row r="25" spans="2:14" ht="30" customHeight="1">
      <c r="B25" s="159" t="s">
        <v>5</v>
      </c>
      <c r="C25" s="160"/>
      <c r="D25" s="160"/>
      <c r="E25" s="160"/>
      <c r="F25" s="160"/>
      <c r="G25" s="7" t="s">
        <v>6</v>
      </c>
      <c r="H25" s="12"/>
      <c r="I25" s="159" t="s">
        <v>7</v>
      </c>
      <c r="J25" s="160"/>
      <c r="K25" s="160"/>
      <c r="L25" s="160"/>
      <c r="M25" s="161"/>
      <c r="N25" s="8" t="s">
        <v>6</v>
      </c>
    </row>
    <row r="26" spans="2:14" ht="30" customHeight="1">
      <c r="B26" s="13" t="s">
        <v>8</v>
      </c>
      <c r="C26" s="14" t="s">
        <v>9</v>
      </c>
      <c r="D26" s="14" t="s">
        <v>10</v>
      </c>
      <c r="E26" s="111" t="s">
        <v>67</v>
      </c>
      <c r="F26" s="14" t="s">
        <v>19</v>
      </c>
      <c r="G26" s="15" t="s">
        <v>12</v>
      </c>
      <c r="H26" s="12"/>
      <c r="I26" s="16" t="s">
        <v>8</v>
      </c>
      <c r="J26" s="17" t="s">
        <v>9</v>
      </c>
      <c r="K26" s="17" t="s">
        <v>10</v>
      </c>
      <c r="L26" s="112" t="s">
        <v>67</v>
      </c>
      <c r="M26" s="17" t="s">
        <v>11</v>
      </c>
      <c r="N26" s="33" t="s">
        <v>12</v>
      </c>
    </row>
    <row r="27" spans="2:14" ht="20.100000000000001" customHeight="1">
      <c r="B27" s="151" t="s">
        <v>13</v>
      </c>
      <c r="C27" s="9">
        <v>1</v>
      </c>
      <c r="D27" s="153">
        <v>1.5</v>
      </c>
      <c r="E27" s="18">
        <v>1.5</v>
      </c>
      <c r="F27" s="19" t="s">
        <v>14</v>
      </c>
      <c r="G27" s="20" t="s">
        <v>15</v>
      </c>
      <c r="H27" s="12"/>
      <c r="I27" s="151" t="s">
        <v>13</v>
      </c>
      <c r="J27" s="9">
        <v>1</v>
      </c>
      <c r="K27" s="153">
        <v>4.25</v>
      </c>
      <c r="L27" s="18">
        <v>3.5</v>
      </c>
      <c r="M27" s="19" t="s">
        <v>16</v>
      </c>
      <c r="N27" s="20" t="s">
        <v>15</v>
      </c>
    </row>
    <row r="28" spans="2:14" ht="20.100000000000001" customHeight="1">
      <c r="B28" s="152"/>
      <c r="C28" s="10">
        <v>4</v>
      </c>
      <c r="D28" s="154"/>
      <c r="E28" s="21"/>
      <c r="F28" s="22" t="s">
        <v>17</v>
      </c>
      <c r="G28" s="23" t="s">
        <v>15</v>
      </c>
      <c r="H28" s="12"/>
      <c r="I28" s="152"/>
      <c r="J28" s="10">
        <v>3</v>
      </c>
      <c r="K28" s="154"/>
      <c r="L28" s="21">
        <v>0.75</v>
      </c>
      <c r="M28" s="22" t="s">
        <v>18</v>
      </c>
      <c r="N28" s="23" t="s">
        <v>15</v>
      </c>
    </row>
    <row r="29" spans="2:14" ht="20.100000000000001" customHeight="1">
      <c r="B29" s="147">
        <v>1</v>
      </c>
      <c r="C29" s="24"/>
      <c r="D29" s="149" t="str">
        <f>IF(AND(E29="",E30=""),"",E29+E30)</f>
        <v/>
      </c>
      <c r="E29" s="101"/>
      <c r="F29" s="24"/>
      <c r="G29" s="26"/>
      <c r="H29" s="12"/>
      <c r="I29" s="147">
        <v>1</v>
      </c>
      <c r="J29" s="24"/>
      <c r="K29" s="149" t="str">
        <f>IF(AND(L29="",L30=""),"",L29+L30)</f>
        <v/>
      </c>
      <c r="L29" s="25"/>
      <c r="M29" s="24"/>
      <c r="N29" s="26"/>
    </row>
    <row r="30" spans="2:14" ht="20.100000000000001" customHeight="1">
      <c r="B30" s="148"/>
      <c r="C30" s="27"/>
      <c r="D30" s="150"/>
      <c r="E30" s="28"/>
      <c r="F30" s="27"/>
      <c r="G30" s="29"/>
      <c r="H30" s="12"/>
      <c r="I30" s="148"/>
      <c r="J30" s="27"/>
      <c r="K30" s="150"/>
      <c r="L30" s="28"/>
      <c r="M30" s="27"/>
      <c r="N30" s="29"/>
    </row>
    <row r="31" spans="2:14" ht="20.100000000000001" customHeight="1">
      <c r="B31" s="147">
        <v>2</v>
      </c>
      <c r="C31" s="24"/>
      <c r="D31" s="149" t="str">
        <f t="shared" ref="D31" si="0">IF(AND(E31="",E32=""),"",E31+E32)</f>
        <v/>
      </c>
      <c r="E31" s="25"/>
      <c r="F31" s="24"/>
      <c r="G31" s="26"/>
      <c r="H31" s="12"/>
      <c r="I31" s="147">
        <v>2</v>
      </c>
      <c r="J31" s="24"/>
      <c r="K31" s="149" t="str">
        <f t="shared" ref="K31" si="1">IF(AND(L31="",L32=""),"",L31+L32)</f>
        <v/>
      </c>
      <c r="L31" s="25"/>
      <c r="M31" s="24"/>
      <c r="N31" s="26"/>
    </row>
    <row r="32" spans="2:14" ht="20.100000000000001" customHeight="1">
      <c r="B32" s="148"/>
      <c r="C32" s="27"/>
      <c r="D32" s="150"/>
      <c r="E32" s="28"/>
      <c r="F32" s="27"/>
      <c r="G32" s="29"/>
      <c r="H32" s="12"/>
      <c r="I32" s="148"/>
      <c r="J32" s="27"/>
      <c r="K32" s="150"/>
      <c r="L32" s="28"/>
      <c r="M32" s="27"/>
      <c r="N32" s="29"/>
    </row>
    <row r="33" spans="1:15" ht="20.100000000000001" customHeight="1">
      <c r="B33" s="147">
        <v>3</v>
      </c>
      <c r="C33" s="24"/>
      <c r="D33" s="149" t="str">
        <f t="shared" ref="D33" si="2">IF(AND(E33="",E34=""),"",E33+E34)</f>
        <v/>
      </c>
      <c r="E33" s="25"/>
      <c r="F33" s="24"/>
      <c r="G33" s="26"/>
      <c r="H33" s="12"/>
      <c r="I33" s="147">
        <v>3</v>
      </c>
      <c r="J33" s="24"/>
      <c r="K33" s="149" t="str">
        <f t="shared" ref="K33" si="3">IF(AND(L33="",L34=""),"",L33+L34)</f>
        <v/>
      </c>
      <c r="L33" s="25"/>
      <c r="M33" s="24"/>
      <c r="N33" s="26"/>
    </row>
    <row r="34" spans="1:15" ht="20.100000000000001" customHeight="1">
      <c r="B34" s="148"/>
      <c r="C34" s="27"/>
      <c r="D34" s="150"/>
      <c r="E34" s="28"/>
      <c r="F34" s="27"/>
      <c r="G34" s="29"/>
      <c r="H34" s="12"/>
      <c r="I34" s="148"/>
      <c r="J34" s="27"/>
      <c r="K34" s="150"/>
      <c r="L34" s="28"/>
      <c r="M34" s="27"/>
      <c r="N34" s="29"/>
    </row>
    <row r="35" spans="1:15" ht="20.100000000000001" customHeight="1">
      <c r="B35" s="147">
        <v>4</v>
      </c>
      <c r="C35" s="24"/>
      <c r="D35" s="149" t="str">
        <f t="shared" ref="D35" si="4">IF(AND(E35="",E36=""),"",E35+E36)</f>
        <v/>
      </c>
      <c r="E35" s="25"/>
      <c r="F35" s="24"/>
      <c r="G35" s="26"/>
      <c r="H35" s="12"/>
      <c r="I35" s="147">
        <v>4</v>
      </c>
      <c r="J35" s="24"/>
      <c r="K35" s="149" t="str">
        <f t="shared" ref="K35" si="5">IF(AND(L35="",L36=""),"",L35+L36)</f>
        <v/>
      </c>
      <c r="L35" s="25"/>
      <c r="M35" s="24"/>
      <c r="N35" s="26"/>
    </row>
    <row r="36" spans="1:15" ht="20.100000000000001" customHeight="1">
      <c r="B36" s="148"/>
      <c r="C36" s="27"/>
      <c r="D36" s="150"/>
      <c r="E36" s="28"/>
      <c r="F36" s="27"/>
      <c r="G36" s="29"/>
      <c r="H36" s="12"/>
      <c r="I36" s="148"/>
      <c r="J36" s="27"/>
      <c r="K36" s="150"/>
      <c r="L36" s="28"/>
      <c r="M36" s="27"/>
      <c r="N36" s="29"/>
    </row>
    <row r="37" spans="1:15" ht="20.100000000000001" customHeight="1">
      <c r="B37" s="147">
        <v>5</v>
      </c>
      <c r="C37" s="24"/>
      <c r="D37" s="149" t="str">
        <f t="shared" ref="D37" si="6">IF(AND(E37="",E38=""),"",E37+E38)</f>
        <v/>
      </c>
      <c r="E37" s="25"/>
      <c r="F37" s="24"/>
      <c r="G37" s="26"/>
      <c r="H37" s="12"/>
      <c r="I37" s="147">
        <v>5</v>
      </c>
      <c r="J37" s="24"/>
      <c r="K37" s="149" t="str">
        <f t="shared" ref="K37" si="7">IF(AND(L37="",L38=""),"",L37+L38)</f>
        <v/>
      </c>
      <c r="L37" s="25"/>
      <c r="M37" s="24"/>
      <c r="N37" s="26"/>
    </row>
    <row r="38" spans="1:15" ht="20.100000000000001" customHeight="1">
      <c r="B38" s="148"/>
      <c r="C38" s="27"/>
      <c r="D38" s="150"/>
      <c r="E38" s="28"/>
      <c r="F38" s="27"/>
      <c r="G38" s="29"/>
      <c r="H38" s="12"/>
      <c r="I38" s="148"/>
      <c r="J38" s="27"/>
      <c r="K38" s="150"/>
      <c r="L38" s="28"/>
      <c r="M38" s="27"/>
      <c r="N38" s="29"/>
    </row>
    <row r="39" spans="1:15" ht="20.100000000000001" customHeight="1">
      <c r="B39" s="147">
        <v>6</v>
      </c>
      <c r="C39" s="24"/>
      <c r="D39" s="149" t="str">
        <f t="shared" ref="D39" si="8">IF(AND(E39="",E40=""),"",E39+E40)</f>
        <v/>
      </c>
      <c r="E39" s="25"/>
      <c r="F39" s="24"/>
      <c r="G39" s="26"/>
      <c r="H39" s="12"/>
      <c r="I39" s="147">
        <v>6</v>
      </c>
      <c r="J39" s="24"/>
      <c r="K39" s="149" t="str">
        <f t="shared" ref="K39" si="9">IF(AND(L39="",L40=""),"",L39+L40)</f>
        <v/>
      </c>
      <c r="L39" s="25"/>
      <c r="M39" s="24"/>
      <c r="N39" s="26"/>
    </row>
    <row r="40" spans="1:15" ht="20.100000000000001" customHeight="1">
      <c r="B40" s="148"/>
      <c r="C40" s="27"/>
      <c r="D40" s="150"/>
      <c r="E40" s="28"/>
      <c r="F40" s="27"/>
      <c r="G40" s="29"/>
      <c r="H40" s="12"/>
      <c r="I40" s="148"/>
      <c r="J40" s="27"/>
      <c r="K40" s="150"/>
      <c r="L40" s="28"/>
      <c r="M40" s="27"/>
      <c r="N40" s="29"/>
    </row>
    <row r="41" spans="1:15" ht="20.100000000000001" customHeight="1">
      <c r="A41" s="11"/>
      <c r="B41" s="147">
        <v>7</v>
      </c>
      <c r="C41" s="24"/>
      <c r="D41" s="149" t="str">
        <f t="shared" ref="D41" si="10">IF(AND(E41="",E42=""),"",E41+E42)</f>
        <v/>
      </c>
      <c r="E41" s="25"/>
      <c r="F41" s="24"/>
      <c r="G41" s="26"/>
      <c r="H41" s="12"/>
      <c r="I41" s="147">
        <v>7</v>
      </c>
      <c r="J41" s="24"/>
      <c r="K41" s="149" t="str">
        <f t="shared" ref="K41" si="11">IF(AND(L41="",L42=""),"",L41+L42)</f>
        <v/>
      </c>
      <c r="L41" s="25"/>
      <c r="M41" s="24"/>
      <c r="N41" s="26"/>
    </row>
    <row r="42" spans="1:15" ht="20.100000000000001" customHeight="1">
      <c r="A42" s="11"/>
      <c r="B42" s="148"/>
      <c r="C42" s="27"/>
      <c r="D42" s="150"/>
      <c r="E42" s="28"/>
      <c r="F42" s="27"/>
      <c r="G42" s="29"/>
      <c r="H42" s="12"/>
      <c r="I42" s="148"/>
      <c r="J42" s="27"/>
      <c r="K42" s="150"/>
      <c r="L42" s="28"/>
      <c r="M42" s="27"/>
      <c r="N42" s="29"/>
    </row>
    <row r="43" spans="1:15" ht="20.100000000000001" customHeight="1">
      <c r="A43" s="11"/>
      <c r="B43" s="147">
        <v>8</v>
      </c>
      <c r="C43" s="24"/>
      <c r="D43" s="149" t="str">
        <f t="shared" ref="D43" si="12">IF(AND(E43="",E44=""),"",E43+E44)</f>
        <v/>
      </c>
      <c r="E43" s="25"/>
      <c r="F43" s="24"/>
      <c r="G43" s="26"/>
      <c r="H43" s="12"/>
      <c r="I43" s="147">
        <v>8</v>
      </c>
      <c r="J43" s="24"/>
      <c r="K43" s="149" t="str">
        <f t="shared" ref="K43" si="13">IF(AND(L43="",L44=""),"",L43+L44)</f>
        <v/>
      </c>
      <c r="L43" s="25"/>
      <c r="M43" s="24"/>
      <c r="N43" s="26"/>
    </row>
    <row r="44" spans="1:15" ht="20.100000000000001" customHeight="1">
      <c r="A44" s="11"/>
      <c r="B44" s="148"/>
      <c r="C44" s="27"/>
      <c r="D44" s="150"/>
      <c r="E44" s="28"/>
      <c r="F44" s="27"/>
      <c r="G44" s="29"/>
      <c r="H44" s="12"/>
      <c r="I44" s="148"/>
      <c r="J44" s="27"/>
      <c r="K44" s="150"/>
      <c r="L44" s="28"/>
      <c r="M44" s="27"/>
      <c r="N44" s="29"/>
    </row>
    <row r="45" spans="1:15" ht="20.100000000000001" customHeight="1">
      <c r="A45" s="155"/>
      <c r="B45" s="147">
        <v>9</v>
      </c>
      <c r="C45" s="24"/>
      <c r="D45" s="149" t="str">
        <f t="shared" ref="D45" si="14">IF(AND(E45="",E46=""),"",E45+E46)</f>
        <v/>
      </c>
      <c r="E45" s="25"/>
      <c r="F45" s="24"/>
      <c r="G45" s="26"/>
      <c r="H45" s="12"/>
      <c r="I45" s="147">
        <v>9</v>
      </c>
      <c r="J45" s="24"/>
      <c r="K45" s="149" t="str">
        <f t="shared" ref="K45" si="15">IF(AND(L45="",L46=""),"",L45+L46)</f>
        <v/>
      </c>
      <c r="L45" s="25"/>
      <c r="M45" s="24"/>
      <c r="N45" s="26"/>
      <c r="O45" s="156"/>
    </row>
    <row r="46" spans="1:15" ht="20.100000000000001" customHeight="1">
      <c r="A46" s="155"/>
      <c r="B46" s="148"/>
      <c r="C46" s="27"/>
      <c r="D46" s="150"/>
      <c r="E46" s="28"/>
      <c r="F46" s="27"/>
      <c r="G46" s="29"/>
      <c r="H46" s="12"/>
      <c r="I46" s="148"/>
      <c r="J46" s="27"/>
      <c r="K46" s="150"/>
      <c r="L46" s="28"/>
      <c r="M46" s="27"/>
      <c r="N46" s="29"/>
      <c r="O46" s="156"/>
    </row>
    <row r="47" spans="1:15" ht="20.100000000000001" customHeight="1">
      <c r="A47" s="155"/>
      <c r="B47" s="147">
        <v>10</v>
      </c>
      <c r="C47" s="24"/>
      <c r="D47" s="149" t="str">
        <f t="shared" ref="D47" si="16">IF(AND(E47="",E48=""),"",E47+E48)</f>
        <v/>
      </c>
      <c r="E47" s="25"/>
      <c r="F47" s="24"/>
      <c r="G47" s="26"/>
      <c r="H47" s="12"/>
      <c r="I47" s="147">
        <v>10</v>
      </c>
      <c r="J47" s="24"/>
      <c r="K47" s="149" t="str">
        <f t="shared" ref="K47" si="17">IF(AND(L47="",L48=""),"",L47+L48)</f>
        <v/>
      </c>
      <c r="L47" s="25"/>
      <c r="M47" s="24"/>
      <c r="N47" s="26"/>
      <c r="O47" s="156"/>
    </row>
    <row r="48" spans="1:15" ht="20.100000000000001" customHeight="1">
      <c r="A48" s="155"/>
      <c r="B48" s="148"/>
      <c r="C48" s="27"/>
      <c r="D48" s="150"/>
      <c r="E48" s="28"/>
      <c r="F48" s="27"/>
      <c r="G48" s="29"/>
      <c r="H48" s="12"/>
      <c r="I48" s="148"/>
      <c r="J48" s="27"/>
      <c r="K48" s="150"/>
      <c r="L48" s="28"/>
      <c r="M48" s="27"/>
      <c r="N48" s="29"/>
      <c r="O48" s="156"/>
    </row>
    <row r="49" spans="1:15" ht="20.100000000000001" customHeight="1">
      <c r="A49" s="155"/>
      <c r="B49" s="147">
        <v>11</v>
      </c>
      <c r="C49" s="24"/>
      <c r="D49" s="149" t="str">
        <f t="shared" ref="D49" si="18">IF(AND(E49="",E50=""),"",E49+E50)</f>
        <v/>
      </c>
      <c r="E49" s="25"/>
      <c r="F49" s="24"/>
      <c r="G49" s="26"/>
      <c r="H49" s="12"/>
      <c r="I49" s="147">
        <v>11</v>
      </c>
      <c r="J49" s="24"/>
      <c r="K49" s="149" t="str">
        <f t="shared" ref="K49" si="19">IF(AND(L49="",L50=""),"",L49+L50)</f>
        <v/>
      </c>
      <c r="L49" s="25"/>
      <c r="M49" s="24"/>
      <c r="N49" s="26"/>
      <c r="O49" s="156"/>
    </row>
    <row r="50" spans="1:15" ht="20.100000000000001" customHeight="1">
      <c r="A50" s="155"/>
      <c r="B50" s="148"/>
      <c r="C50" s="27"/>
      <c r="D50" s="150"/>
      <c r="E50" s="28"/>
      <c r="F50" s="27"/>
      <c r="G50" s="29"/>
      <c r="H50" s="12"/>
      <c r="I50" s="148"/>
      <c r="J50" s="27"/>
      <c r="K50" s="150"/>
      <c r="L50" s="28"/>
      <c r="M50" s="27"/>
      <c r="N50" s="29"/>
      <c r="O50" s="156"/>
    </row>
    <row r="51" spans="1:15" ht="20.100000000000001" customHeight="1">
      <c r="B51" s="147">
        <v>12</v>
      </c>
      <c r="C51" s="24"/>
      <c r="D51" s="149" t="str">
        <f t="shared" ref="D51" si="20">IF(AND(E51="",E52=""),"",E51+E52)</f>
        <v/>
      </c>
      <c r="E51" s="25"/>
      <c r="F51" s="24"/>
      <c r="G51" s="26"/>
      <c r="H51" s="12"/>
      <c r="I51" s="147">
        <v>12</v>
      </c>
      <c r="J51" s="24"/>
      <c r="K51" s="149" t="str">
        <f t="shared" ref="K51" si="21">IF(AND(L51="",L52=""),"",L51+L52)</f>
        <v/>
      </c>
      <c r="L51" s="25"/>
      <c r="M51" s="24"/>
      <c r="N51" s="26"/>
    </row>
    <row r="52" spans="1:15" ht="20.100000000000001" customHeight="1">
      <c r="B52" s="148"/>
      <c r="C52" s="27"/>
      <c r="D52" s="150"/>
      <c r="E52" s="28"/>
      <c r="F52" s="27"/>
      <c r="G52" s="29"/>
      <c r="H52" s="12"/>
      <c r="I52" s="148"/>
      <c r="J52" s="27"/>
      <c r="K52" s="150"/>
      <c r="L52" s="28"/>
      <c r="M52" s="27"/>
      <c r="N52" s="29"/>
    </row>
    <row r="53" spans="1:15" ht="20.100000000000001" customHeight="1">
      <c r="B53" s="147">
        <v>13</v>
      </c>
      <c r="C53" s="24"/>
      <c r="D53" s="149" t="str">
        <f t="shared" ref="D53" si="22">IF(AND(E53="",E54=""),"",E53+E54)</f>
        <v/>
      </c>
      <c r="E53" s="25"/>
      <c r="F53" s="24"/>
      <c r="G53" s="26"/>
      <c r="H53" s="12"/>
      <c r="I53" s="147">
        <v>13</v>
      </c>
      <c r="J53" s="24"/>
      <c r="K53" s="149" t="str">
        <f t="shared" ref="K53" si="23">IF(AND(L53="",L54=""),"",L53+L54)</f>
        <v/>
      </c>
      <c r="L53" s="25"/>
      <c r="M53" s="24"/>
      <c r="N53" s="26"/>
    </row>
    <row r="54" spans="1:15" ht="20.100000000000001" customHeight="1">
      <c r="B54" s="148"/>
      <c r="C54" s="27"/>
      <c r="D54" s="150"/>
      <c r="E54" s="28"/>
      <c r="F54" s="27"/>
      <c r="G54" s="29"/>
      <c r="H54" s="12"/>
      <c r="I54" s="148"/>
      <c r="J54" s="27"/>
      <c r="K54" s="150"/>
      <c r="L54" s="28"/>
      <c r="M54" s="27"/>
      <c r="N54" s="29"/>
    </row>
    <row r="55" spans="1:15" ht="20.100000000000001" customHeight="1">
      <c r="B55" s="147">
        <v>14</v>
      </c>
      <c r="C55" s="24"/>
      <c r="D55" s="149" t="str">
        <f t="shared" ref="D55" si="24">IF(AND(E55="",E56=""),"",E55+E56)</f>
        <v/>
      </c>
      <c r="E55" s="25"/>
      <c r="F55" s="24"/>
      <c r="G55" s="26"/>
      <c r="H55" s="12"/>
      <c r="I55" s="147">
        <v>14</v>
      </c>
      <c r="J55" s="24"/>
      <c r="K55" s="149" t="str">
        <f t="shared" ref="K55" si="25">IF(AND(L55="",L56=""),"",L55+L56)</f>
        <v/>
      </c>
      <c r="L55" s="25"/>
      <c r="M55" s="24"/>
      <c r="N55" s="26"/>
    </row>
    <row r="56" spans="1:15" ht="20.100000000000001" customHeight="1">
      <c r="B56" s="148"/>
      <c r="C56" s="27"/>
      <c r="D56" s="150"/>
      <c r="E56" s="28"/>
      <c r="F56" s="27"/>
      <c r="G56" s="29"/>
      <c r="H56" s="12"/>
      <c r="I56" s="148"/>
      <c r="J56" s="27"/>
      <c r="K56" s="150"/>
      <c r="L56" s="28"/>
      <c r="M56" s="27"/>
      <c r="N56" s="29"/>
    </row>
    <row r="57" spans="1:15" ht="20.100000000000001" customHeight="1">
      <c r="B57" s="147">
        <v>15</v>
      </c>
      <c r="C57" s="24"/>
      <c r="D57" s="149" t="str">
        <f t="shared" ref="D57" si="26">IF(AND(E57="",E58=""),"",E57+E58)</f>
        <v/>
      </c>
      <c r="E57" s="25"/>
      <c r="F57" s="24"/>
      <c r="G57" s="26"/>
      <c r="H57" s="12"/>
      <c r="I57" s="147">
        <v>15</v>
      </c>
      <c r="J57" s="24"/>
      <c r="K57" s="149" t="str">
        <f t="shared" ref="K57" si="27">IF(AND(L57="",L58=""),"",L57+L58)</f>
        <v/>
      </c>
      <c r="L57" s="25"/>
      <c r="M57" s="24"/>
      <c r="N57" s="26"/>
    </row>
    <row r="58" spans="1:15" ht="20.100000000000001" customHeight="1">
      <c r="B58" s="148"/>
      <c r="C58" s="27"/>
      <c r="D58" s="150"/>
      <c r="E58" s="28"/>
      <c r="F58" s="27"/>
      <c r="G58" s="29"/>
      <c r="H58" s="12"/>
      <c r="I58" s="148"/>
      <c r="J58" s="27"/>
      <c r="K58" s="150"/>
      <c r="L58" s="28"/>
      <c r="M58" s="27"/>
      <c r="N58" s="29"/>
    </row>
    <row r="59" spans="1:15" ht="20.100000000000001" customHeight="1">
      <c r="B59" s="147">
        <v>16</v>
      </c>
      <c r="C59" s="24"/>
      <c r="D59" s="149" t="str">
        <f t="shared" ref="D59" si="28">IF(AND(E59="",E60=""),"",E59+E60)</f>
        <v/>
      </c>
      <c r="E59" s="25"/>
      <c r="F59" s="24"/>
      <c r="G59" s="26"/>
      <c r="H59" s="12"/>
      <c r="I59" s="147">
        <v>16</v>
      </c>
      <c r="J59" s="24"/>
      <c r="K59" s="149" t="str">
        <f t="shared" ref="K59" si="29">IF(AND(L59="",L60=""),"",L59+L60)</f>
        <v/>
      </c>
      <c r="L59" s="25"/>
      <c r="M59" s="24"/>
      <c r="N59" s="26"/>
    </row>
    <row r="60" spans="1:15" ht="20.100000000000001" customHeight="1">
      <c r="B60" s="148"/>
      <c r="C60" s="27"/>
      <c r="D60" s="150"/>
      <c r="E60" s="28"/>
      <c r="F60" s="27"/>
      <c r="G60" s="29"/>
      <c r="H60" s="12"/>
      <c r="I60" s="148"/>
      <c r="J60" s="27"/>
      <c r="K60" s="150"/>
      <c r="L60" s="28"/>
      <c r="M60" s="27"/>
      <c r="N60" s="29"/>
    </row>
    <row r="61" spans="1:15" ht="20.100000000000001" customHeight="1">
      <c r="B61" s="147">
        <v>17</v>
      </c>
      <c r="C61" s="24"/>
      <c r="D61" s="149" t="str">
        <f t="shared" ref="D61" si="30">IF(AND(E61="",E62=""),"",E61+E62)</f>
        <v/>
      </c>
      <c r="E61" s="25"/>
      <c r="F61" s="24"/>
      <c r="G61" s="26"/>
      <c r="H61" s="12"/>
      <c r="I61" s="147">
        <v>17</v>
      </c>
      <c r="J61" s="24"/>
      <c r="K61" s="149" t="str">
        <f t="shared" ref="K61" si="31">IF(AND(L61="",L62=""),"",L61+L62)</f>
        <v/>
      </c>
      <c r="L61" s="25"/>
      <c r="M61" s="24"/>
      <c r="N61" s="26"/>
    </row>
    <row r="62" spans="1:15" ht="20.100000000000001" customHeight="1">
      <c r="B62" s="148"/>
      <c r="C62" s="27"/>
      <c r="D62" s="150"/>
      <c r="E62" s="28"/>
      <c r="F62" s="27"/>
      <c r="G62" s="29"/>
      <c r="H62" s="12"/>
      <c r="I62" s="148"/>
      <c r="J62" s="27"/>
      <c r="K62" s="150"/>
      <c r="L62" s="28"/>
      <c r="M62" s="27"/>
      <c r="N62" s="29"/>
    </row>
    <row r="63" spans="1:15" ht="20.100000000000001" customHeight="1">
      <c r="B63" s="147">
        <v>18</v>
      </c>
      <c r="C63" s="24"/>
      <c r="D63" s="149" t="str">
        <f t="shared" ref="D63" si="32">IF(AND(E63="",E64=""),"",E63+E64)</f>
        <v/>
      </c>
      <c r="E63" s="25"/>
      <c r="F63" s="24"/>
      <c r="G63" s="26"/>
      <c r="H63" s="12"/>
      <c r="I63" s="147">
        <v>18</v>
      </c>
      <c r="J63" s="24"/>
      <c r="K63" s="149" t="str">
        <f t="shared" ref="K63" si="33">IF(AND(L63="",L64=""),"",L63+L64)</f>
        <v/>
      </c>
      <c r="L63" s="25"/>
      <c r="M63" s="24"/>
      <c r="N63" s="26"/>
    </row>
    <row r="64" spans="1:15" ht="20.100000000000001" customHeight="1">
      <c r="B64" s="148"/>
      <c r="C64" s="27"/>
      <c r="D64" s="150"/>
      <c r="E64" s="28"/>
      <c r="F64" s="27"/>
      <c r="G64" s="29"/>
      <c r="H64" s="12"/>
      <c r="I64" s="148"/>
      <c r="J64" s="27"/>
      <c r="K64" s="150"/>
      <c r="L64" s="28"/>
      <c r="M64" s="27"/>
      <c r="N64" s="29"/>
    </row>
    <row r="65" spans="2:15" ht="20.100000000000001" customHeight="1">
      <c r="B65" s="147">
        <v>19</v>
      </c>
      <c r="C65" s="24"/>
      <c r="D65" s="149" t="str">
        <f t="shared" ref="D65" si="34">IF(AND(E65="",E66=""),"",E65+E66)</f>
        <v/>
      </c>
      <c r="E65" s="25"/>
      <c r="F65" s="24"/>
      <c r="G65" s="26"/>
      <c r="H65" s="12"/>
      <c r="I65" s="147">
        <v>19</v>
      </c>
      <c r="J65" s="24"/>
      <c r="K65" s="149" t="str">
        <f t="shared" ref="K65" si="35">IF(AND(L65="",L66=""),"",L65+L66)</f>
        <v/>
      </c>
      <c r="L65" s="25"/>
      <c r="M65" s="24"/>
      <c r="N65" s="26"/>
    </row>
    <row r="66" spans="2:15" ht="20.100000000000001" customHeight="1">
      <c r="B66" s="148"/>
      <c r="C66" s="27"/>
      <c r="D66" s="150"/>
      <c r="E66" s="28"/>
      <c r="F66" s="27"/>
      <c r="G66" s="29"/>
      <c r="H66" s="12"/>
      <c r="I66" s="148"/>
      <c r="J66" s="27"/>
      <c r="K66" s="150"/>
      <c r="L66" s="28"/>
      <c r="M66" s="27"/>
      <c r="N66" s="29"/>
    </row>
    <row r="67" spans="2:15" ht="20.100000000000001" customHeight="1">
      <c r="B67" s="147">
        <v>20</v>
      </c>
      <c r="C67" s="24"/>
      <c r="D67" s="149" t="str">
        <f t="shared" ref="D67" si="36">IF(AND(E67="",E68=""),"",E67+E68)</f>
        <v/>
      </c>
      <c r="E67" s="25"/>
      <c r="F67" s="24"/>
      <c r="G67" s="26"/>
      <c r="H67" s="12"/>
      <c r="I67" s="147">
        <v>20</v>
      </c>
      <c r="J67" s="24"/>
      <c r="K67" s="149" t="str">
        <f t="shared" ref="K67" si="37">IF(AND(L67="",L68=""),"",L67+L68)</f>
        <v/>
      </c>
      <c r="L67" s="25"/>
      <c r="M67" s="24"/>
      <c r="N67" s="26"/>
    </row>
    <row r="68" spans="2:15" ht="20.100000000000001" customHeight="1">
      <c r="B68" s="148"/>
      <c r="C68" s="27"/>
      <c r="D68" s="150"/>
      <c r="E68" s="28"/>
      <c r="F68" s="27"/>
      <c r="G68" s="29"/>
      <c r="H68" s="12"/>
      <c r="I68" s="148"/>
      <c r="J68" s="27"/>
      <c r="K68" s="150"/>
      <c r="L68" s="28"/>
      <c r="M68" s="27"/>
      <c r="N68" s="29"/>
    </row>
    <row r="69" spans="2:15" ht="20.100000000000001" customHeight="1">
      <c r="B69" s="147">
        <v>21</v>
      </c>
      <c r="C69" s="24"/>
      <c r="D69" s="149" t="str">
        <f t="shared" ref="D69" si="38">IF(AND(E69="",E70=""),"",E69+E70)</f>
        <v/>
      </c>
      <c r="E69" s="25"/>
      <c r="F69" s="24"/>
      <c r="G69" s="26"/>
      <c r="H69" s="12"/>
      <c r="I69" s="162">
        <v>21</v>
      </c>
      <c r="J69" s="106"/>
      <c r="K69" s="163" t="str">
        <f t="shared" ref="K69" si="39">IF(AND(L69="",L70=""),"",L69+L70)</f>
        <v/>
      </c>
      <c r="L69" s="107"/>
      <c r="M69" s="106"/>
      <c r="N69" s="108"/>
      <c r="O69" s="12"/>
    </row>
    <row r="70" spans="2:15" ht="20.100000000000001" customHeight="1">
      <c r="B70" s="148"/>
      <c r="C70" s="27"/>
      <c r="D70" s="150"/>
      <c r="E70" s="28"/>
      <c r="F70" s="27"/>
      <c r="G70" s="29"/>
      <c r="H70" s="12"/>
      <c r="I70" s="148"/>
      <c r="J70" s="27"/>
      <c r="K70" s="150"/>
      <c r="L70" s="28"/>
      <c r="M70" s="27"/>
      <c r="N70" s="29"/>
      <c r="O70" s="12"/>
    </row>
    <row r="71" spans="2:15" ht="20.100000000000001" customHeight="1">
      <c r="B71" s="147">
        <v>22</v>
      </c>
      <c r="C71" s="24"/>
      <c r="D71" s="149" t="str">
        <f t="shared" ref="D71" si="40">IF(AND(E71="",E72=""),"",E71+E72)</f>
        <v/>
      </c>
      <c r="E71" s="25"/>
      <c r="F71" s="24"/>
      <c r="G71" s="26"/>
      <c r="H71" s="12"/>
      <c r="I71" s="147">
        <v>22</v>
      </c>
      <c r="J71" s="24"/>
      <c r="K71" s="149" t="str">
        <f t="shared" ref="K71" si="41">IF(AND(L71="",L72=""),"",L71+L72)</f>
        <v/>
      </c>
      <c r="L71" s="25"/>
      <c r="M71" s="24"/>
      <c r="N71" s="26"/>
      <c r="O71" s="12"/>
    </row>
    <row r="72" spans="2:15" ht="20.100000000000001" customHeight="1">
      <c r="B72" s="148"/>
      <c r="C72" s="27"/>
      <c r="D72" s="150"/>
      <c r="E72" s="28"/>
      <c r="F72" s="27"/>
      <c r="G72" s="29"/>
      <c r="H72" s="12"/>
      <c r="I72" s="148"/>
      <c r="J72" s="27"/>
      <c r="K72" s="150"/>
      <c r="L72" s="28"/>
      <c r="M72" s="27"/>
      <c r="N72" s="29"/>
      <c r="O72" s="12"/>
    </row>
    <row r="73" spans="2:15" ht="20.100000000000001" customHeight="1">
      <c r="B73" s="147">
        <v>23</v>
      </c>
      <c r="C73" s="24"/>
      <c r="D73" s="149" t="str">
        <f t="shared" ref="D73" si="42">IF(AND(E73="",E74=""),"",E73+E74)</f>
        <v/>
      </c>
      <c r="E73" s="25"/>
      <c r="F73" s="24"/>
      <c r="G73" s="26"/>
      <c r="H73" s="12"/>
      <c r="I73" s="147">
        <v>23</v>
      </c>
      <c r="J73" s="24"/>
      <c r="K73" s="149" t="str">
        <f t="shared" ref="K73" si="43">IF(AND(L73="",L74=""),"",L73+L74)</f>
        <v/>
      </c>
      <c r="L73" s="25"/>
      <c r="M73" s="24"/>
      <c r="N73" s="26"/>
      <c r="O73" s="12"/>
    </row>
    <row r="74" spans="2:15" ht="20.100000000000001" customHeight="1">
      <c r="B74" s="148"/>
      <c r="C74" s="27"/>
      <c r="D74" s="150"/>
      <c r="E74" s="28"/>
      <c r="F74" s="27"/>
      <c r="G74" s="29"/>
      <c r="H74" s="12"/>
      <c r="I74" s="148"/>
      <c r="J74" s="27"/>
      <c r="K74" s="150"/>
      <c r="L74" s="28"/>
      <c r="M74" s="27"/>
      <c r="N74" s="29"/>
      <c r="O74" s="12"/>
    </row>
    <row r="75" spans="2:15" ht="20.100000000000001" customHeight="1">
      <c r="B75" s="147">
        <v>24</v>
      </c>
      <c r="C75" s="24"/>
      <c r="D75" s="149" t="str">
        <f t="shared" ref="D75" si="44">IF(AND(E75="",E76=""),"",E75+E76)</f>
        <v/>
      </c>
      <c r="E75" s="25"/>
      <c r="F75" s="24"/>
      <c r="G75" s="26"/>
      <c r="H75" s="12"/>
      <c r="I75" s="147">
        <v>24</v>
      </c>
      <c r="J75" s="24"/>
      <c r="K75" s="149" t="str">
        <f t="shared" ref="K75" si="45">IF(AND(L75="",L76=""),"",L75+L76)</f>
        <v/>
      </c>
      <c r="L75" s="25"/>
      <c r="M75" s="24"/>
      <c r="N75" s="26"/>
      <c r="O75" s="12"/>
    </row>
    <row r="76" spans="2:15" ht="20.100000000000001" customHeight="1">
      <c r="B76" s="148"/>
      <c r="C76" s="27"/>
      <c r="D76" s="150"/>
      <c r="E76" s="28"/>
      <c r="F76" s="27"/>
      <c r="G76" s="29"/>
      <c r="H76" s="12"/>
      <c r="I76" s="148"/>
      <c r="J76" s="27"/>
      <c r="K76" s="150"/>
      <c r="L76" s="28"/>
      <c r="M76" s="27"/>
      <c r="N76" s="29"/>
      <c r="O76" s="12"/>
    </row>
    <row r="77" spans="2:15" ht="20.100000000000001" customHeight="1">
      <c r="B77" s="147">
        <v>25</v>
      </c>
      <c r="C77" s="24"/>
      <c r="D77" s="149" t="str">
        <f t="shared" ref="D77" si="46">IF(AND(E77="",E78=""),"",E77+E78)</f>
        <v/>
      </c>
      <c r="E77" s="25"/>
      <c r="F77" s="24"/>
      <c r="G77" s="26"/>
      <c r="H77" s="12"/>
      <c r="I77" s="147">
        <v>25</v>
      </c>
      <c r="J77" s="24"/>
      <c r="K77" s="149" t="str">
        <f t="shared" ref="K77" si="47">IF(AND(L77="",L78=""),"",L77+L78)</f>
        <v/>
      </c>
      <c r="L77" s="25"/>
      <c r="M77" s="24"/>
      <c r="N77" s="26"/>
      <c r="O77" s="12"/>
    </row>
    <row r="78" spans="2:15" ht="20.100000000000001" customHeight="1">
      <c r="B78" s="148"/>
      <c r="C78" s="27"/>
      <c r="D78" s="150"/>
      <c r="E78" s="28"/>
      <c r="F78" s="27"/>
      <c r="G78" s="29"/>
      <c r="H78" s="12"/>
      <c r="I78" s="148"/>
      <c r="J78" s="27"/>
      <c r="K78" s="150"/>
      <c r="L78" s="28"/>
      <c r="M78" s="27"/>
      <c r="N78" s="29"/>
      <c r="O78" s="12"/>
    </row>
    <row r="79" spans="2:15" ht="20.100000000000001" customHeight="1">
      <c r="B79" s="147">
        <v>26</v>
      </c>
      <c r="C79" s="24"/>
      <c r="D79" s="149" t="str">
        <f t="shared" ref="D79" si="48">IF(AND(E79="",E80=""),"",E79+E80)</f>
        <v/>
      </c>
      <c r="E79" s="25"/>
      <c r="F79" s="24"/>
      <c r="G79" s="26"/>
      <c r="H79" s="12"/>
      <c r="I79" s="147">
        <v>26</v>
      </c>
      <c r="J79" s="24"/>
      <c r="K79" s="149" t="str">
        <f t="shared" ref="K79" si="49">IF(AND(L79="",L80=""),"",L79+L80)</f>
        <v/>
      </c>
      <c r="L79" s="25"/>
      <c r="M79" s="24"/>
      <c r="N79" s="26"/>
      <c r="O79" s="12"/>
    </row>
    <row r="80" spans="2:15" ht="20.100000000000001" customHeight="1">
      <c r="B80" s="148"/>
      <c r="C80" s="27"/>
      <c r="D80" s="150"/>
      <c r="E80" s="28"/>
      <c r="F80" s="27"/>
      <c r="G80" s="29"/>
      <c r="H80" s="12"/>
      <c r="I80" s="148"/>
      <c r="J80" s="27"/>
      <c r="K80" s="150"/>
      <c r="L80" s="28"/>
      <c r="M80" s="27"/>
      <c r="N80" s="29"/>
      <c r="O80" s="12"/>
    </row>
    <row r="81" spans="2:15" ht="20.100000000000001" customHeight="1">
      <c r="B81" s="147">
        <v>27</v>
      </c>
      <c r="C81" s="24"/>
      <c r="D81" s="149" t="str">
        <f t="shared" ref="D81" si="50">IF(AND(E81="",E82=""),"",E81+E82)</f>
        <v/>
      </c>
      <c r="E81" s="25"/>
      <c r="F81" s="24"/>
      <c r="G81" s="26"/>
      <c r="H81" s="12"/>
      <c r="I81" s="147">
        <v>27</v>
      </c>
      <c r="J81" s="24"/>
      <c r="K81" s="149" t="str">
        <f t="shared" ref="K81" si="51">IF(AND(L81="",L82=""),"",L81+L82)</f>
        <v/>
      </c>
      <c r="L81" s="25"/>
      <c r="M81" s="24"/>
      <c r="N81" s="26"/>
      <c r="O81" s="12"/>
    </row>
    <row r="82" spans="2:15" ht="20.100000000000001" customHeight="1">
      <c r="B82" s="148"/>
      <c r="C82" s="27"/>
      <c r="D82" s="150"/>
      <c r="E82" s="28"/>
      <c r="F82" s="27"/>
      <c r="G82" s="29"/>
      <c r="H82" s="12"/>
      <c r="I82" s="148"/>
      <c r="J82" s="27"/>
      <c r="K82" s="150"/>
      <c r="L82" s="28"/>
      <c r="M82" s="27"/>
      <c r="N82" s="29"/>
      <c r="O82" s="12"/>
    </row>
    <row r="83" spans="2:15" ht="20.100000000000001" customHeight="1">
      <c r="B83" s="147">
        <v>28</v>
      </c>
      <c r="C83" s="24"/>
      <c r="D83" s="149" t="str">
        <f t="shared" ref="D83" si="52">IF(AND(E83="",E84=""),"",E83+E84)</f>
        <v/>
      </c>
      <c r="E83" s="25"/>
      <c r="F83" s="24"/>
      <c r="G83" s="26"/>
      <c r="H83" s="12"/>
      <c r="I83" s="147">
        <v>28</v>
      </c>
      <c r="J83" s="24"/>
      <c r="K83" s="149" t="str">
        <f t="shared" ref="K83" si="53">IF(AND(L83="",L84=""),"",L83+L84)</f>
        <v/>
      </c>
      <c r="L83" s="25"/>
      <c r="M83" s="24"/>
      <c r="N83" s="26"/>
      <c r="O83" s="12"/>
    </row>
    <row r="84" spans="2:15" ht="20.100000000000001" customHeight="1" thickBot="1">
      <c r="B84" s="157"/>
      <c r="C84" s="30"/>
      <c r="D84" s="158"/>
      <c r="E84" s="31"/>
      <c r="F84" s="30"/>
      <c r="G84" s="32"/>
      <c r="H84" s="12"/>
      <c r="I84" s="157"/>
      <c r="J84" s="30"/>
      <c r="K84" s="158"/>
      <c r="L84" s="31"/>
      <c r="M84" s="30"/>
      <c r="N84" s="32"/>
      <c r="O84" s="12"/>
    </row>
  </sheetData>
  <mergeCells count="138">
    <mergeCell ref="I79:I80"/>
    <mergeCell ref="K79:K80"/>
    <mergeCell ref="I81:I82"/>
    <mergeCell ref="K81:K82"/>
    <mergeCell ref="I83:I84"/>
    <mergeCell ref="K83:K84"/>
    <mergeCell ref="I69:I70"/>
    <mergeCell ref="K69:K70"/>
    <mergeCell ref="I71:I72"/>
    <mergeCell ref="K71:K72"/>
    <mergeCell ref="I73:I74"/>
    <mergeCell ref="K73:K74"/>
    <mergeCell ref="I75:I76"/>
    <mergeCell ref="K75:K76"/>
    <mergeCell ref="I77:I78"/>
    <mergeCell ref="K77:K78"/>
    <mergeCell ref="B83:B84"/>
    <mergeCell ref="D83:D84"/>
    <mergeCell ref="B25:F25"/>
    <mergeCell ref="I25:M25"/>
    <mergeCell ref="B77:B78"/>
    <mergeCell ref="D77:D78"/>
    <mergeCell ref="B79:B80"/>
    <mergeCell ref="D79:D80"/>
    <mergeCell ref="B81:B82"/>
    <mergeCell ref="D81:D82"/>
    <mergeCell ref="B71:B72"/>
    <mergeCell ref="D71:D72"/>
    <mergeCell ref="B73:B74"/>
    <mergeCell ref="D73:D74"/>
    <mergeCell ref="B75:B76"/>
    <mergeCell ref="D75:D76"/>
    <mergeCell ref="B67:B68"/>
    <mergeCell ref="D67:D68"/>
    <mergeCell ref="I67:I68"/>
    <mergeCell ref="K67:K68"/>
    <mergeCell ref="B69:B70"/>
    <mergeCell ref="D69:D70"/>
    <mergeCell ref="B63:B64"/>
    <mergeCell ref="D63:D64"/>
    <mergeCell ref="I63:I64"/>
    <mergeCell ref="K63:K64"/>
    <mergeCell ref="B65:B66"/>
    <mergeCell ref="D65:D66"/>
    <mergeCell ref="I65:I66"/>
    <mergeCell ref="K65:K66"/>
    <mergeCell ref="B59:B60"/>
    <mergeCell ref="D59:D60"/>
    <mergeCell ref="I59:I60"/>
    <mergeCell ref="K59:K60"/>
    <mergeCell ref="B61:B62"/>
    <mergeCell ref="D61:D62"/>
    <mergeCell ref="I61:I62"/>
    <mergeCell ref="K61:K62"/>
    <mergeCell ref="B55:B56"/>
    <mergeCell ref="D55:D56"/>
    <mergeCell ref="I55:I56"/>
    <mergeCell ref="K55:K56"/>
    <mergeCell ref="B57:B58"/>
    <mergeCell ref="D57:D58"/>
    <mergeCell ref="I57:I58"/>
    <mergeCell ref="K57:K58"/>
    <mergeCell ref="B51:B52"/>
    <mergeCell ref="D51:D52"/>
    <mergeCell ref="I51:I52"/>
    <mergeCell ref="K51:K52"/>
    <mergeCell ref="B53:B54"/>
    <mergeCell ref="D53:D54"/>
    <mergeCell ref="I53:I54"/>
    <mergeCell ref="K53:K54"/>
    <mergeCell ref="O45:O50"/>
    <mergeCell ref="B47:B48"/>
    <mergeCell ref="D47:D48"/>
    <mergeCell ref="I47:I48"/>
    <mergeCell ref="K47:K48"/>
    <mergeCell ref="B49:B50"/>
    <mergeCell ref="D49:D50"/>
    <mergeCell ref="I49:I50"/>
    <mergeCell ref="K49:K50"/>
    <mergeCell ref="B43:B44"/>
    <mergeCell ref="D43:D44"/>
    <mergeCell ref="I43:I44"/>
    <mergeCell ref="K43:K44"/>
    <mergeCell ref="A45:A50"/>
    <mergeCell ref="B45:B46"/>
    <mergeCell ref="D45:D46"/>
    <mergeCell ref="I45:I46"/>
    <mergeCell ref="K45:K46"/>
    <mergeCell ref="B39:B40"/>
    <mergeCell ref="D39:D40"/>
    <mergeCell ref="I39:I40"/>
    <mergeCell ref="K39:K40"/>
    <mergeCell ref="B41:B42"/>
    <mergeCell ref="D41:D42"/>
    <mergeCell ref="I41:I42"/>
    <mergeCell ref="K41:K42"/>
    <mergeCell ref="B35:B36"/>
    <mergeCell ref="D35:D36"/>
    <mergeCell ref="I35:I36"/>
    <mergeCell ref="K35:K36"/>
    <mergeCell ref="B37:B38"/>
    <mergeCell ref="D37:D38"/>
    <mergeCell ref="I37:I38"/>
    <mergeCell ref="K37:K38"/>
    <mergeCell ref="B31:B32"/>
    <mergeCell ref="D31:D32"/>
    <mergeCell ref="I31:I32"/>
    <mergeCell ref="K31:K32"/>
    <mergeCell ref="B33:B34"/>
    <mergeCell ref="D33:D34"/>
    <mergeCell ref="I33:I34"/>
    <mergeCell ref="K33:K34"/>
    <mergeCell ref="B27:B28"/>
    <mergeCell ref="D27:D28"/>
    <mergeCell ref="I27:I28"/>
    <mergeCell ref="K27:K28"/>
    <mergeCell ref="B29:B30"/>
    <mergeCell ref="D29:D30"/>
    <mergeCell ref="I29:I30"/>
    <mergeCell ref="K29:K30"/>
    <mergeCell ref="D12:F12"/>
    <mergeCell ref="D21:E21"/>
    <mergeCell ref="D22:E22"/>
    <mergeCell ref="K12:M12"/>
    <mergeCell ref="K21:L21"/>
    <mergeCell ref="K22:L22"/>
    <mergeCell ref="B9:E9"/>
    <mergeCell ref="F9:G9"/>
    <mergeCell ref="A2:A4"/>
    <mergeCell ref="B2:R2"/>
    <mergeCell ref="B3:R3"/>
    <mergeCell ref="B4:R4"/>
    <mergeCell ref="B6:H6"/>
    <mergeCell ref="K6:R8"/>
    <mergeCell ref="B7:E7"/>
    <mergeCell ref="F7:G7"/>
    <mergeCell ref="B8:E8"/>
    <mergeCell ref="F8:G8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35"/>
  </sheetPr>
  <dimension ref="A1:O90"/>
  <sheetViews>
    <sheetView topLeftCell="A16" zoomScaleNormal="100" zoomScaleSheetLayoutView="100" workbookViewId="0">
      <selection activeCell="B49" sqref="B49"/>
    </sheetView>
  </sheetViews>
  <sheetFormatPr defaultRowHeight="13.5"/>
  <cols>
    <col min="1" max="1" width="3.625" style="35" customWidth="1"/>
    <col min="2" max="3" width="5" style="35" customWidth="1"/>
    <col min="4" max="4" width="7.75" style="35" customWidth="1"/>
    <col min="5" max="5" width="7.5" style="35" customWidth="1"/>
    <col min="6" max="6" width="21.5" style="35" customWidth="1"/>
    <col min="7" max="8" width="5" style="35" customWidth="1"/>
    <col min="9" max="9" width="5.125" style="35" customWidth="1"/>
    <col min="10" max="10" width="9.125" style="35" customWidth="1"/>
    <col min="11" max="11" width="7.5" style="35" customWidth="1"/>
    <col min="12" max="12" width="21.625" style="35" customWidth="1"/>
    <col min="13" max="256" width="9" style="35"/>
    <col min="257" max="257" width="3.625" style="35" customWidth="1"/>
    <col min="258" max="259" width="5" style="35" customWidth="1"/>
    <col min="260" max="261" width="7.75" style="35" customWidth="1"/>
    <col min="262" max="262" width="21.5" style="35" customWidth="1"/>
    <col min="263" max="263" width="5" style="35" customWidth="1"/>
    <col min="264" max="264" width="14.625" style="35" customWidth="1"/>
    <col min="265" max="266" width="9.125" style="35" customWidth="1"/>
    <col min="267" max="267" width="3.625" style="35" customWidth="1"/>
    <col min="268" max="512" width="9" style="35"/>
    <col min="513" max="513" width="3.625" style="35" customWidth="1"/>
    <col min="514" max="515" width="5" style="35" customWidth="1"/>
    <col min="516" max="517" width="7.75" style="35" customWidth="1"/>
    <col min="518" max="518" width="21.5" style="35" customWidth="1"/>
    <col min="519" max="519" width="5" style="35" customWidth="1"/>
    <col min="520" max="520" width="14.625" style="35" customWidth="1"/>
    <col min="521" max="522" width="9.125" style="35" customWidth="1"/>
    <col min="523" max="523" width="3.625" style="35" customWidth="1"/>
    <col min="524" max="768" width="9" style="35"/>
    <col min="769" max="769" width="3.625" style="35" customWidth="1"/>
    <col min="770" max="771" width="5" style="35" customWidth="1"/>
    <col min="772" max="773" width="7.75" style="35" customWidth="1"/>
    <col min="774" max="774" width="21.5" style="35" customWidth="1"/>
    <col min="775" max="775" width="5" style="35" customWidth="1"/>
    <col min="776" max="776" width="14.625" style="35" customWidth="1"/>
    <col min="777" max="778" width="9.125" style="35" customWidth="1"/>
    <col min="779" max="779" width="3.625" style="35" customWidth="1"/>
    <col min="780" max="1024" width="9" style="35"/>
    <col min="1025" max="1025" width="3.625" style="35" customWidth="1"/>
    <col min="1026" max="1027" width="5" style="35" customWidth="1"/>
    <col min="1028" max="1029" width="7.75" style="35" customWidth="1"/>
    <col min="1030" max="1030" width="21.5" style="35" customWidth="1"/>
    <col min="1031" max="1031" width="5" style="35" customWidth="1"/>
    <col min="1032" max="1032" width="14.625" style="35" customWidth="1"/>
    <col min="1033" max="1034" width="9.125" style="35" customWidth="1"/>
    <col min="1035" max="1035" width="3.625" style="35" customWidth="1"/>
    <col min="1036" max="1280" width="9" style="35"/>
    <col min="1281" max="1281" width="3.625" style="35" customWidth="1"/>
    <col min="1282" max="1283" width="5" style="35" customWidth="1"/>
    <col min="1284" max="1285" width="7.75" style="35" customWidth="1"/>
    <col min="1286" max="1286" width="21.5" style="35" customWidth="1"/>
    <col min="1287" max="1287" width="5" style="35" customWidth="1"/>
    <col min="1288" max="1288" width="14.625" style="35" customWidth="1"/>
    <col min="1289" max="1290" width="9.125" style="35" customWidth="1"/>
    <col min="1291" max="1291" width="3.625" style="35" customWidth="1"/>
    <col min="1292" max="1536" width="9" style="35"/>
    <col min="1537" max="1537" width="3.625" style="35" customWidth="1"/>
    <col min="1538" max="1539" width="5" style="35" customWidth="1"/>
    <col min="1540" max="1541" width="7.75" style="35" customWidth="1"/>
    <col min="1542" max="1542" width="21.5" style="35" customWidth="1"/>
    <col min="1543" max="1543" width="5" style="35" customWidth="1"/>
    <col min="1544" max="1544" width="14.625" style="35" customWidth="1"/>
    <col min="1545" max="1546" width="9.125" style="35" customWidth="1"/>
    <col min="1547" max="1547" width="3.625" style="35" customWidth="1"/>
    <col min="1548" max="1792" width="9" style="35"/>
    <col min="1793" max="1793" width="3.625" style="35" customWidth="1"/>
    <col min="1794" max="1795" width="5" style="35" customWidth="1"/>
    <col min="1796" max="1797" width="7.75" style="35" customWidth="1"/>
    <col min="1798" max="1798" width="21.5" style="35" customWidth="1"/>
    <col min="1799" max="1799" width="5" style="35" customWidth="1"/>
    <col min="1800" max="1800" width="14.625" style="35" customWidth="1"/>
    <col min="1801" max="1802" width="9.125" style="35" customWidth="1"/>
    <col min="1803" max="1803" width="3.625" style="35" customWidth="1"/>
    <col min="1804" max="2048" width="9" style="35"/>
    <col min="2049" max="2049" width="3.625" style="35" customWidth="1"/>
    <col min="2050" max="2051" width="5" style="35" customWidth="1"/>
    <col min="2052" max="2053" width="7.75" style="35" customWidth="1"/>
    <col min="2054" max="2054" width="21.5" style="35" customWidth="1"/>
    <col min="2055" max="2055" width="5" style="35" customWidth="1"/>
    <col min="2056" max="2056" width="14.625" style="35" customWidth="1"/>
    <col min="2057" max="2058" width="9.125" style="35" customWidth="1"/>
    <col min="2059" max="2059" width="3.625" style="35" customWidth="1"/>
    <col min="2060" max="2304" width="9" style="35"/>
    <col min="2305" max="2305" width="3.625" style="35" customWidth="1"/>
    <col min="2306" max="2307" width="5" style="35" customWidth="1"/>
    <col min="2308" max="2309" width="7.75" style="35" customWidth="1"/>
    <col min="2310" max="2310" width="21.5" style="35" customWidth="1"/>
    <col min="2311" max="2311" width="5" style="35" customWidth="1"/>
    <col min="2312" max="2312" width="14.625" style="35" customWidth="1"/>
    <col min="2313" max="2314" width="9.125" style="35" customWidth="1"/>
    <col min="2315" max="2315" width="3.625" style="35" customWidth="1"/>
    <col min="2316" max="2560" width="9" style="35"/>
    <col min="2561" max="2561" width="3.625" style="35" customWidth="1"/>
    <col min="2562" max="2563" width="5" style="35" customWidth="1"/>
    <col min="2564" max="2565" width="7.75" style="35" customWidth="1"/>
    <col min="2566" max="2566" width="21.5" style="35" customWidth="1"/>
    <col min="2567" max="2567" width="5" style="35" customWidth="1"/>
    <col min="2568" max="2568" width="14.625" style="35" customWidth="1"/>
    <col min="2569" max="2570" width="9.125" style="35" customWidth="1"/>
    <col min="2571" max="2571" width="3.625" style="35" customWidth="1"/>
    <col min="2572" max="2816" width="9" style="35"/>
    <col min="2817" max="2817" width="3.625" style="35" customWidth="1"/>
    <col min="2818" max="2819" width="5" style="35" customWidth="1"/>
    <col min="2820" max="2821" width="7.75" style="35" customWidth="1"/>
    <col min="2822" max="2822" width="21.5" style="35" customWidth="1"/>
    <col min="2823" max="2823" width="5" style="35" customWidth="1"/>
    <col min="2824" max="2824" width="14.625" style="35" customWidth="1"/>
    <col min="2825" max="2826" width="9.125" style="35" customWidth="1"/>
    <col min="2827" max="2827" width="3.625" style="35" customWidth="1"/>
    <col min="2828" max="3072" width="9" style="35"/>
    <col min="3073" max="3073" width="3.625" style="35" customWidth="1"/>
    <col min="3074" max="3075" width="5" style="35" customWidth="1"/>
    <col min="3076" max="3077" width="7.75" style="35" customWidth="1"/>
    <col min="3078" max="3078" width="21.5" style="35" customWidth="1"/>
    <col min="3079" max="3079" width="5" style="35" customWidth="1"/>
    <col min="3080" max="3080" width="14.625" style="35" customWidth="1"/>
    <col min="3081" max="3082" width="9.125" style="35" customWidth="1"/>
    <col min="3083" max="3083" width="3.625" style="35" customWidth="1"/>
    <col min="3084" max="3328" width="9" style="35"/>
    <col min="3329" max="3329" width="3.625" style="35" customWidth="1"/>
    <col min="3330" max="3331" width="5" style="35" customWidth="1"/>
    <col min="3332" max="3333" width="7.75" style="35" customWidth="1"/>
    <col min="3334" max="3334" width="21.5" style="35" customWidth="1"/>
    <col min="3335" max="3335" width="5" style="35" customWidth="1"/>
    <col min="3336" max="3336" width="14.625" style="35" customWidth="1"/>
    <col min="3337" max="3338" width="9.125" style="35" customWidth="1"/>
    <col min="3339" max="3339" width="3.625" style="35" customWidth="1"/>
    <col min="3340" max="3584" width="9" style="35"/>
    <col min="3585" max="3585" width="3.625" style="35" customWidth="1"/>
    <col min="3586" max="3587" width="5" style="35" customWidth="1"/>
    <col min="3588" max="3589" width="7.75" style="35" customWidth="1"/>
    <col min="3590" max="3590" width="21.5" style="35" customWidth="1"/>
    <col min="3591" max="3591" width="5" style="35" customWidth="1"/>
    <col min="3592" max="3592" width="14.625" style="35" customWidth="1"/>
    <col min="3593" max="3594" width="9.125" style="35" customWidth="1"/>
    <col min="3595" max="3595" width="3.625" style="35" customWidth="1"/>
    <col min="3596" max="3840" width="9" style="35"/>
    <col min="3841" max="3841" width="3.625" style="35" customWidth="1"/>
    <col min="3842" max="3843" width="5" style="35" customWidth="1"/>
    <col min="3844" max="3845" width="7.75" style="35" customWidth="1"/>
    <col min="3846" max="3846" width="21.5" style="35" customWidth="1"/>
    <col min="3847" max="3847" width="5" style="35" customWidth="1"/>
    <col min="3848" max="3848" width="14.625" style="35" customWidth="1"/>
    <col min="3849" max="3850" width="9.125" style="35" customWidth="1"/>
    <col min="3851" max="3851" width="3.625" style="35" customWidth="1"/>
    <col min="3852" max="4096" width="9" style="35"/>
    <col min="4097" max="4097" width="3.625" style="35" customWidth="1"/>
    <col min="4098" max="4099" width="5" style="35" customWidth="1"/>
    <col min="4100" max="4101" width="7.75" style="35" customWidth="1"/>
    <col min="4102" max="4102" width="21.5" style="35" customWidth="1"/>
    <col min="4103" max="4103" width="5" style="35" customWidth="1"/>
    <col min="4104" max="4104" width="14.625" style="35" customWidth="1"/>
    <col min="4105" max="4106" width="9.125" style="35" customWidth="1"/>
    <col min="4107" max="4107" width="3.625" style="35" customWidth="1"/>
    <col min="4108" max="4352" width="9" style="35"/>
    <col min="4353" max="4353" width="3.625" style="35" customWidth="1"/>
    <col min="4354" max="4355" width="5" style="35" customWidth="1"/>
    <col min="4356" max="4357" width="7.75" style="35" customWidth="1"/>
    <col min="4358" max="4358" width="21.5" style="35" customWidth="1"/>
    <col min="4359" max="4359" width="5" style="35" customWidth="1"/>
    <col min="4360" max="4360" width="14.625" style="35" customWidth="1"/>
    <col min="4361" max="4362" width="9.125" style="35" customWidth="1"/>
    <col min="4363" max="4363" width="3.625" style="35" customWidth="1"/>
    <col min="4364" max="4608" width="9" style="35"/>
    <col min="4609" max="4609" width="3.625" style="35" customWidth="1"/>
    <col min="4610" max="4611" width="5" style="35" customWidth="1"/>
    <col min="4612" max="4613" width="7.75" style="35" customWidth="1"/>
    <col min="4614" max="4614" width="21.5" style="35" customWidth="1"/>
    <col min="4615" max="4615" width="5" style="35" customWidth="1"/>
    <col min="4616" max="4616" width="14.625" style="35" customWidth="1"/>
    <col min="4617" max="4618" width="9.125" style="35" customWidth="1"/>
    <col min="4619" max="4619" width="3.625" style="35" customWidth="1"/>
    <col min="4620" max="4864" width="9" style="35"/>
    <col min="4865" max="4865" width="3.625" style="35" customWidth="1"/>
    <col min="4866" max="4867" width="5" style="35" customWidth="1"/>
    <col min="4868" max="4869" width="7.75" style="35" customWidth="1"/>
    <col min="4870" max="4870" width="21.5" style="35" customWidth="1"/>
    <col min="4871" max="4871" width="5" style="35" customWidth="1"/>
    <col min="4872" max="4872" width="14.625" style="35" customWidth="1"/>
    <col min="4873" max="4874" width="9.125" style="35" customWidth="1"/>
    <col min="4875" max="4875" width="3.625" style="35" customWidth="1"/>
    <col min="4876" max="5120" width="9" style="35"/>
    <col min="5121" max="5121" width="3.625" style="35" customWidth="1"/>
    <col min="5122" max="5123" width="5" style="35" customWidth="1"/>
    <col min="5124" max="5125" width="7.75" style="35" customWidth="1"/>
    <col min="5126" max="5126" width="21.5" style="35" customWidth="1"/>
    <col min="5127" max="5127" width="5" style="35" customWidth="1"/>
    <col min="5128" max="5128" width="14.625" style="35" customWidth="1"/>
    <col min="5129" max="5130" width="9.125" style="35" customWidth="1"/>
    <col min="5131" max="5131" width="3.625" style="35" customWidth="1"/>
    <col min="5132" max="5376" width="9" style="35"/>
    <col min="5377" max="5377" width="3.625" style="35" customWidth="1"/>
    <col min="5378" max="5379" width="5" style="35" customWidth="1"/>
    <col min="5380" max="5381" width="7.75" style="35" customWidth="1"/>
    <col min="5382" max="5382" width="21.5" style="35" customWidth="1"/>
    <col min="5383" max="5383" width="5" style="35" customWidth="1"/>
    <col min="5384" max="5384" width="14.625" style="35" customWidth="1"/>
    <col min="5385" max="5386" width="9.125" style="35" customWidth="1"/>
    <col min="5387" max="5387" width="3.625" style="35" customWidth="1"/>
    <col min="5388" max="5632" width="9" style="35"/>
    <col min="5633" max="5633" width="3.625" style="35" customWidth="1"/>
    <col min="5634" max="5635" width="5" style="35" customWidth="1"/>
    <col min="5636" max="5637" width="7.75" style="35" customWidth="1"/>
    <col min="5638" max="5638" width="21.5" style="35" customWidth="1"/>
    <col min="5639" max="5639" width="5" style="35" customWidth="1"/>
    <col min="5640" max="5640" width="14.625" style="35" customWidth="1"/>
    <col min="5641" max="5642" width="9.125" style="35" customWidth="1"/>
    <col min="5643" max="5643" width="3.625" style="35" customWidth="1"/>
    <col min="5644" max="5888" width="9" style="35"/>
    <col min="5889" max="5889" width="3.625" style="35" customWidth="1"/>
    <col min="5890" max="5891" width="5" style="35" customWidth="1"/>
    <col min="5892" max="5893" width="7.75" style="35" customWidth="1"/>
    <col min="5894" max="5894" width="21.5" style="35" customWidth="1"/>
    <col min="5895" max="5895" width="5" style="35" customWidth="1"/>
    <col min="5896" max="5896" width="14.625" style="35" customWidth="1"/>
    <col min="5897" max="5898" width="9.125" style="35" customWidth="1"/>
    <col min="5899" max="5899" width="3.625" style="35" customWidth="1"/>
    <col min="5900" max="6144" width="9" style="35"/>
    <col min="6145" max="6145" width="3.625" style="35" customWidth="1"/>
    <col min="6146" max="6147" width="5" style="35" customWidth="1"/>
    <col min="6148" max="6149" width="7.75" style="35" customWidth="1"/>
    <col min="6150" max="6150" width="21.5" style="35" customWidth="1"/>
    <col min="6151" max="6151" width="5" style="35" customWidth="1"/>
    <col min="6152" max="6152" width="14.625" style="35" customWidth="1"/>
    <col min="6153" max="6154" width="9.125" style="35" customWidth="1"/>
    <col min="6155" max="6155" width="3.625" style="35" customWidth="1"/>
    <col min="6156" max="6400" width="9" style="35"/>
    <col min="6401" max="6401" width="3.625" style="35" customWidth="1"/>
    <col min="6402" max="6403" width="5" style="35" customWidth="1"/>
    <col min="6404" max="6405" width="7.75" style="35" customWidth="1"/>
    <col min="6406" max="6406" width="21.5" style="35" customWidth="1"/>
    <col min="6407" max="6407" width="5" style="35" customWidth="1"/>
    <col min="6408" max="6408" width="14.625" style="35" customWidth="1"/>
    <col min="6409" max="6410" width="9.125" style="35" customWidth="1"/>
    <col min="6411" max="6411" width="3.625" style="35" customWidth="1"/>
    <col min="6412" max="6656" width="9" style="35"/>
    <col min="6657" max="6657" width="3.625" style="35" customWidth="1"/>
    <col min="6658" max="6659" width="5" style="35" customWidth="1"/>
    <col min="6660" max="6661" width="7.75" style="35" customWidth="1"/>
    <col min="6662" max="6662" width="21.5" style="35" customWidth="1"/>
    <col min="6663" max="6663" width="5" style="35" customWidth="1"/>
    <col min="6664" max="6664" width="14.625" style="35" customWidth="1"/>
    <col min="6665" max="6666" width="9.125" style="35" customWidth="1"/>
    <col min="6667" max="6667" width="3.625" style="35" customWidth="1"/>
    <col min="6668" max="6912" width="9" style="35"/>
    <col min="6913" max="6913" width="3.625" style="35" customWidth="1"/>
    <col min="6914" max="6915" width="5" style="35" customWidth="1"/>
    <col min="6916" max="6917" width="7.75" style="35" customWidth="1"/>
    <col min="6918" max="6918" width="21.5" style="35" customWidth="1"/>
    <col min="6919" max="6919" width="5" style="35" customWidth="1"/>
    <col min="6920" max="6920" width="14.625" style="35" customWidth="1"/>
    <col min="6921" max="6922" width="9.125" style="35" customWidth="1"/>
    <col min="6923" max="6923" width="3.625" style="35" customWidth="1"/>
    <col min="6924" max="7168" width="9" style="35"/>
    <col min="7169" max="7169" width="3.625" style="35" customWidth="1"/>
    <col min="7170" max="7171" width="5" style="35" customWidth="1"/>
    <col min="7172" max="7173" width="7.75" style="35" customWidth="1"/>
    <col min="7174" max="7174" width="21.5" style="35" customWidth="1"/>
    <col min="7175" max="7175" width="5" style="35" customWidth="1"/>
    <col min="7176" max="7176" width="14.625" style="35" customWidth="1"/>
    <col min="7177" max="7178" width="9.125" style="35" customWidth="1"/>
    <col min="7179" max="7179" width="3.625" style="35" customWidth="1"/>
    <col min="7180" max="7424" width="9" style="35"/>
    <col min="7425" max="7425" width="3.625" style="35" customWidth="1"/>
    <col min="7426" max="7427" width="5" style="35" customWidth="1"/>
    <col min="7428" max="7429" width="7.75" style="35" customWidth="1"/>
    <col min="7430" max="7430" width="21.5" style="35" customWidth="1"/>
    <col min="7431" max="7431" width="5" style="35" customWidth="1"/>
    <col min="7432" max="7432" width="14.625" style="35" customWidth="1"/>
    <col min="7433" max="7434" width="9.125" style="35" customWidth="1"/>
    <col min="7435" max="7435" width="3.625" style="35" customWidth="1"/>
    <col min="7436" max="7680" width="9" style="35"/>
    <col min="7681" max="7681" width="3.625" style="35" customWidth="1"/>
    <col min="7682" max="7683" width="5" style="35" customWidth="1"/>
    <col min="7684" max="7685" width="7.75" style="35" customWidth="1"/>
    <col min="7686" max="7686" width="21.5" style="35" customWidth="1"/>
    <col min="7687" max="7687" width="5" style="35" customWidth="1"/>
    <col min="7688" max="7688" width="14.625" style="35" customWidth="1"/>
    <col min="7689" max="7690" width="9.125" style="35" customWidth="1"/>
    <col min="7691" max="7691" width="3.625" style="35" customWidth="1"/>
    <col min="7692" max="7936" width="9" style="35"/>
    <col min="7937" max="7937" width="3.625" style="35" customWidth="1"/>
    <col min="7938" max="7939" width="5" style="35" customWidth="1"/>
    <col min="7940" max="7941" width="7.75" style="35" customWidth="1"/>
    <col min="7942" max="7942" width="21.5" style="35" customWidth="1"/>
    <col min="7943" max="7943" width="5" style="35" customWidth="1"/>
    <col min="7944" max="7944" width="14.625" style="35" customWidth="1"/>
    <col min="7945" max="7946" width="9.125" style="35" customWidth="1"/>
    <col min="7947" max="7947" width="3.625" style="35" customWidth="1"/>
    <col min="7948" max="8192" width="9" style="35"/>
    <col min="8193" max="8193" width="3.625" style="35" customWidth="1"/>
    <col min="8194" max="8195" width="5" style="35" customWidth="1"/>
    <col min="8196" max="8197" width="7.75" style="35" customWidth="1"/>
    <col min="8198" max="8198" width="21.5" style="35" customWidth="1"/>
    <col min="8199" max="8199" width="5" style="35" customWidth="1"/>
    <col min="8200" max="8200" width="14.625" style="35" customWidth="1"/>
    <col min="8201" max="8202" width="9.125" style="35" customWidth="1"/>
    <col min="8203" max="8203" width="3.625" style="35" customWidth="1"/>
    <col min="8204" max="8448" width="9" style="35"/>
    <col min="8449" max="8449" width="3.625" style="35" customWidth="1"/>
    <col min="8450" max="8451" width="5" style="35" customWidth="1"/>
    <col min="8452" max="8453" width="7.75" style="35" customWidth="1"/>
    <col min="8454" max="8454" width="21.5" style="35" customWidth="1"/>
    <col min="8455" max="8455" width="5" style="35" customWidth="1"/>
    <col min="8456" max="8456" width="14.625" style="35" customWidth="1"/>
    <col min="8457" max="8458" width="9.125" style="35" customWidth="1"/>
    <col min="8459" max="8459" width="3.625" style="35" customWidth="1"/>
    <col min="8460" max="8704" width="9" style="35"/>
    <col min="8705" max="8705" width="3.625" style="35" customWidth="1"/>
    <col min="8706" max="8707" width="5" style="35" customWidth="1"/>
    <col min="8708" max="8709" width="7.75" style="35" customWidth="1"/>
    <col min="8710" max="8710" width="21.5" style="35" customWidth="1"/>
    <col min="8711" max="8711" width="5" style="35" customWidth="1"/>
    <col min="8712" max="8712" width="14.625" style="35" customWidth="1"/>
    <col min="8713" max="8714" width="9.125" style="35" customWidth="1"/>
    <col min="8715" max="8715" width="3.625" style="35" customWidth="1"/>
    <col min="8716" max="8960" width="9" style="35"/>
    <col min="8961" max="8961" width="3.625" style="35" customWidth="1"/>
    <col min="8962" max="8963" width="5" style="35" customWidth="1"/>
    <col min="8964" max="8965" width="7.75" style="35" customWidth="1"/>
    <col min="8966" max="8966" width="21.5" style="35" customWidth="1"/>
    <col min="8967" max="8967" width="5" style="35" customWidth="1"/>
    <col min="8968" max="8968" width="14.625" style="35" customWidth="1"/>
    <col min="8969" max="8970" width="9.125" style="35" customWidth="1"/>
    <col min="8971" max="8971" width="3.625" style="35" customWidth="1"/>
    <col min="8972" max="9216" width="9" style="35"/>
    <col min="9217" max="9217" width="3.625" style="35" customWidth="1"/>
    <col min="9218" max="9219" width="5" style="35" customWidth="1"/>
    <col min="9220" max="9221" width="7.75" style="35" customWidth="1"/>
    <col min="9222" max="9222" width="21.5" style="35" customWidth="1"/>
    <col min="9223" max="9223" width="5" style="35" customWidth="1"/>
    <col min="9224" max="9224" width="14.625" style="35" customWidth="1"/>
    <col min="9225" max="9226" width="9.125" style="35" customWidth="1"/>
    <col min="9227" max="9227" width="3.625" style="35" customWidth="1"/>
    <col min="9228" max="9472" width="9" style="35"/>
    <col min="9473" max="9473" width="3.625" style="35" customWidth="1"/>
    <col min="9474" max="9475" width="5" style="35" customWidth="1"/>
    <col min="9476" max="9477" width="7.75" style="35" customWidth="1"/>
    <col min="9478" max="9478" width="21.5" style="35" customWidth="1"/>
    <col min="9479" max="9479" width="5" style="35" customWidth="1"/>
    <col min="9480" max="9480" width="14.625" style="35" customWidth="1"/>
    <col min="9481" max="9482" width="9.125" style="35" customWidth="1"/>
    <col min="9483" max="9483" width="3.625" style="35" customWidth="1"/>
    <col min="9484" max="9728" width="9" style="35"/>
    <col min="9729" max="9729" width="3.625" style="35" customWidth="1"/>
    <col min="9730" max="9731" width="5" style="35" customWidth="1"/>
    <col min="9732" max="9733" width="7.75" style="35" customWidth="1"/>
    <col min="9734" max="9734" width="21.5" style="35" customWidth="1"/>
    <col min="9735" max="9735" width="5" style="35" customWidth="1"/>
    <col min="9736" max="9736" width="14.625" style="35" customWidth="1"/>
    <col min="9737" max="9738" width="9.125" style="35" customWidth="1"/>
    <col min="9739" max="9739" width="3.625" style="35" customWidth="1"/>
    <col min="9740" max="9984" width="9" style="35"/>
    <col min="9985" max="9985" width="3.625" style="35" customWidth="1"/>
    <col min="9986" max="9987" width="5" style="35" customWidth="1"/>
    <col min="9988" max="9989" width="7.75" style="35" customWidth="1"/>
    <col min="9990" max="9990" width="21.5" style="35" customWidth="1"/>
    <col min="9991" max="9991" width="5" style="35" customWidth="1"/>
    <col min="9992" max="9992" width="14.625" style="35" customWidth="1"/>
    <col min="9993" max="9994" width="9.125" style="35" customWidth="1"/>
    <col min="9995" max="9995" width="3.625" style="35" customWidth="1"/>
    <col min="9996" max="10240" width="9" style="35"/>
    <col min="10241" max="10241" width="3.625" style="35" customWidth="1"/>
    <col min="10242" max="10243" width="5" style="35" customWidth="1"/>
    <col min="10244" max="10245" width="7.75" style="35" customWidth="1"/>
    <col min="10246" max="10246" width="21.5" style="35" customWidth="1"/>
    <col min="10247" max="10247" width="5" style="35" customWidth="1"/>
    <col min="10248" max="10248" width="14.625" style="35" customWidth="1"/>
    <col min="10249" max="10250" width="9.125" style="35" customWidth="1"/>
    <col min="10251" max="10251" width="3.625" style="35" customWidth="1"/>
    <col min="10252" max="10496" width="9" style="35"/>
    <col min="10497" max="10497" width="3.625" style="35" customWidth="1"/>
    <col min="10498" max="10499" width="5" style="35" customWidth="1"/>
    <col min="10500" max="10501" width="7.75" style="35" customWidth="1"/>
    <col min="10502" max="10502" width="21.5" style="35" customWidth="1"/>
    <col min="10503" max="10503" width="5" style="35" customWidth="1"/>
    <col min="10504" max="10504" width="14.625" style="35" customWidth="1"/>
    <col min="10505" max="10506" width="9.125" style="35" customWidth="1"/>
    <col min="10507" max="10507" width="3.625" style="35" customWidth="1"/>
    <col min="10508" max="10752" width="9" style="35"/>
    <col min="10753" max="10753" width="3.625" style="35" customWidth="1"/>
    <col min="10754" max="10755" width="5" style="35" customWidth="1"/>
    <col min="10756" max="10757" width="7.75" style="35" customWidth="1"/>
    <col min="10758" max="10758" width="21.5" style="35" customWidth="1"/>
    <col min="10759" max="10759" width="5" style="35" customWidth="1"/>
    <col min="10760" max="10760" width="14.625" style="35" customWidth="1"/>
    <col min="10761" max="10762" width="9.125" style="35" customWidth="1"/>
    <col min="10763" max="10763" width="3.625" style="35" customWidth="1"/>
    <col min="10764" max="11008" width="9" style="35"/>
    <col min="11009" max="11009" width="3.625" style="35" customWidth="1"/>
    <col min="11010" max="11011" width="5" style="35" customWidth="1"/>
    <col min="11012" max="11013" width="7.75" style="35" customWidth="1"/>
    <col min="11014" max="11014" width="21.5" style="35" customWidth="1"/>
    <col min="11015" max="11015" width="5" style="35" customWidth="1"/>
    <col min="11016" max="11016" width="14.625" style="35" customWidth="1"/>
    <col min="11017" max="11018" width="9.125" style="35" customWidth="1"/>
    <col min="11019" max="11019" width="3.625" style="35" customWidth="1"/>
    <col min="11020" max="11264" width="9" style="35"/>
    <col min="11265" max="11265" width="3.625" style="35" customWidth="1"/>
    <col min="11266" max="11267" width="5" style="35" customWidth="1"/>
    <col min="11268" max="11269" width="7.75" style="35" customWidth="1"/>
    <col min="11270" max="11270" width="21.5" style="35" customWidth="1"/>
    <col min="11271" max="11271" width="5" style="35" customWidth="1"/>
    <col min="11272" max="11272" width="14.625" style="35" customWidth="1"/>
    <col min="11273" max="11274" width="9.125" style="35" customWidth="1"/>
    <col min="11275" max="11275" width="3.625" style="35" customWidth="1"/>
    <col min="11276" max="11520" width="9" style="35"/>
    <col min="11521" max="11521" width="3.625" style="35" customWidth="1"/>
    <col min="11522" max="11523" width="5" style="35" customWidth="1"/>
    <col min="11524" max="11525" width="7.75" style="35" customWidth="1"/>
    <col min="11526" max="11526" width="21.5" style="35" customWidth="1"/>
    <col min="11527" max="11527" width="5" style="35" customWidth="1"/>
    <col min="11528" max="11528" width="14.625" style="35" customWidth="1"/>
    <col min="11529" max="11530" width="9.125" style="35" customWidth="1"/>
    <col min="11531" max="11531" width="3.625" style="35" customWidth="1"/>
    <col min="11532" max="11776" width="9" style="35"/>
    <col min="11777" max="11777" width="3.625" style="35" customWidth="1"/>
    <col min="11778" max="11779" width="5" style="35" customWidth="1"/>
    <col min="11780" max="11781" width="7.75" style="35" customWidth="1"/>
    <col min="11782" max="11782" width="21.5" style="35" customWidth="1"/>
    <col min="11783" max="11783" width="5" style="35" customWidth="1"/>
    <col min="11784" max="11784" width="14.625" style="35" customWidth="1"/>
    <col min="11785" max="11786" width="9.125" style="35" customWidth="1"/>
    <col min="11787" max="11787" width="3.625" style="35" customWidth="1"/>
    <col min="11788" max="12032" width="9" style="35"/>
    <col min="12033" max="12033" width="3.625" style="35" customWidth="1"/>
    <col min="12034" max="12035" width="5" style="35" customWidth="1"/>
    <col min="12036" max="12037" width="7.75" style="35" customWidth="1"/>
    <col min="12038" max="12038" width="21.5" style="35" customWidth="1"/>
    <col min="12039" max="12039" width="5" style="35" customWidth="1"/>
    <col min="12040" max="12040" width="14.625" style="35" customWidth="1"/>
    <col min="12041" max="12042" width="9.125" style="35" customWidth="1"/>
    <col min="12043" max="12043" width="3.625" style="35" customWidth="1"/>
    <col min="12044" max="12288" width="9" style="35"/>
    <col min="12289" max="12289" width="3.625" style="35" customWidth="1"/>
    <col min="12290" max="12291" width="5" style="35" customWidth="1"/>
    <col min="12292" max="12293" width="7.75" style="35" customWidth="1"/>
    <col min="12294" max="12294" width="21.5" style="35" customWidth="1"/>
    <col min="12295" max="12295" width="5" style="35" customWidth="1"/>
    <col min="12296" max="12296" width="14.625" style="35" customWidth="1"/>
    <col min="12297" max="12298" width="9.125" style="35" customWidth="1"/>
    <col min="12299" max="12299" width="3.625" style="35" customWidth="1"/>
    <col min="12300" max="12544" width="9" style="35"/>
    <col min="12545" max="12545" width="3.625" style="35" customWidth="1"/>
    <col min="12546" max="12547" width="5" style="35" customWidth="1"/>
    <col min="12548" max="12549" width="7.75" style="35" customWidth="1"/>
    <col min="12550" max="12550" width="21.5" style="35" customWidth="1"/>
    <col min="12551" max="12551" width="5" style="35" customWidth="1"/>
    <col min="12552" max="12552" width="14.625" style="35" customWidth="1"/>
    <col min="12553" max="12554" width="9.125" style="35" customWidth="1"/>
    <col min="12555" max="12555" width="3.625" style="35" customWidth="1"/>
    <col min="12556" max="12800" width="9" style="35"/>
    <col min="12801" max="12801" width="3.625" style="35" customWidth="1"/>
    <col min="12802" max="12803" width="5" style="35" customWidth="1"/>
    <col min="12804" max="12805" width="7.75" style="35" customWidth="1"/>
    <col min="12806" max="12806" width="21.5" style="35" customWidth="1"/>
    <col min="12807" max="12807" width="5" style="35" customWidth="1"/>
    <col min="12808" max="12808" width="14.625" style="35" customWidth="1"/>
    <col min="12809" max="12810" width="9.125" style="35" customWidth="1"/>
    <col min="12811" max="12811" width="3.625" style="35" customWidth="1"/>
    <col min="12812" max="13056" width="9" style="35"/>
    <col min="13057" max="13057" width="3.625" style="35" customWidth="1"/>
    <col min="13058" max="13059" width="5" style="35" customWidth="1"/>
    <col min="13060" max="13061" width="7.75" style="35" customWidth="1"/>
    <col min="13062" max="13062" width="21.5" style="35" customWidth="1"/>
    <col min="13063" max="13063" width="5" style="35" customWidth="1"/>
    <col min="13064" max="13064" width="14.625" style="35" customWidth="1"/>
    <col min="13065" max="13066" width="9.125" style="35" customWidth="1"/>
    <col min="13067" max="13067" width="3.625" style="35" customWidth="1"/>
    <col min="13068" max="13312" width="9" style="35"/>
    <col min="13313" max="13313" width="3.625" style="35" customWidth="1"/>
    <col min="13314" max="13315" width="5" style="35" customWidth="1"/>
    <col min="13316" max="13317" width="7.75" style="35" customWidth="1"/>
    <col min="13318" max="13318" width="21.5" style="35" customWidth="1"/>
    <col min="13319" max="13319" width="5" style="35" customWidth="1"/>
    <col min="13320" max="13320" width="14.625" style="35" customWidth="1"/>
    <col min="13321" max="13322" width="9.125" style="35" customWidth="1"/>
    <col min="13323" max="13323" width="3.625" style="35" customWidth="1"/>
    <col min="13324" max="13568" width="9" style="35"/>
    <col min="13569" max="13569" width="3.625" style="35" customWidth="1"/>
    <col min="13570" max="13571" width="5" style="35" customWidth="1"/>
    <col min="13572" max="13573" width="7.75" style="35" customWidth="1"/>
    <col min="13574" max="13574" width="21.5" style="35" customWidth="1"/>
    <col min="13575" max="13575" width="5" style="35" customWidth="1"/>
    <col min="13576" max="13576" width="14.625" style="35" customWidth="1"/>
    <col min="13577" max="13578" width="9.125" style="35" customWidth="1"/>
    <col min="13579" max="13579" width="3.625" style="35" customWidth="1"/>
    <col min="13580" max="13824" width="9" style="35"/>
    <col min="13825" max="13825" width="3.625" style="35" customWidth="1"/>
    <col min="13826" max="13827" width="5" style="35" customWidth="1"/>
    <col min="13828" max="13829" width="7.75" style="35" customWidth="1"/>
    <col min="13830" max="13830" width="21.5" style="35" customWidth="1"/>
    <col min="13831" max="13831" width="5" style="35" customWidth="1"/>
    <col min="13832" max="13832" width="14.625" style="35" customWidth="1"/>
    <col min="13833" max="13834" width="9.125" style="35" customWidth="1"/>
    <col min="13835" max="13835" width="3.625" style="35" customWidth="1"/>
    <col min="13836" max="14080" width="9" style="35"/>
    <col min="14081" max="14081" width="3.625" style="35" customWidth="1"/>
    <col min="14082" max="14083" width="5" style="35" customWidth="1"/>
    <col min="14084" max="14085" width="7.75" style="35" customWidth="1"/>
    <col min="14086" max="14086" width="21.5" style="35" customWidth="1"/>
    <col min="14087" max="14087" width="5" style="35" customWidth="1"/>
    <col min="14088" max="14088" width="14.625" style="35" customWidth="1"/>
    <col min="14089" max="14090" width="9.125" style="35" customWidth="1"/>
    <col min="14091" max="14091" width="3.625" style="35" customWidth="1"/>
    <col min="14092" max="14336" width="9" style="35"/>
    <col min="14337" max="14337" width="3.625" style="35" customWidth="1"/>
    <col min="14338" max="14339" width="5" style="35" customWidth="1"/>
    <col min="14340" max="14341" width="7.75" style="35" customWidth="1"/>
    <col min="14342" max="14342" width="21.5" style="35" customWidth="1"/>
    <col min="14343" max="14343" width="5" style="35" customWidth="1"/>
    <col min="14344" max="14344" width="14.625" style="35" customWidth="1"/>
    <col min="14345" max="14346" width="9.125" style="35" customWidth="1"/>
    <col min="14347" max="14347" width="3.625" style="35" customWidth="1"/>
    <col min="14348" max="14592" width="9" style="35"/>
    <col min="14593" max="14593" width="3.625" style="35" customWidth="1"/>
    <col min="14594" max="14595" width="5" style="35" customWidth="1"/>
    <col min="14596" max="14597" width="7.75" style="35" customWidth="1"/>
    <col min="14598" max="14598" width="21.5" style="35" customWidth="1"/>
    <col min="14599" max="14599" width="5" style="35" customWidth="1"/>
    <col min="14600" max="14600" width="14.625" style="35" customWidth="1"/>
    <col min="14601" max="14602" width="9.125" style="35" customWidth="1"/>
    <col min="14603" max="14603" width="3.625" style="35" customWidth="1"/>
    <col min="14604" max="14848" width="9" style="35"/>
    <col min="14849" max="14849" width="3.625" style="35" customWidth="1"/>
    <col min="14850" max="14851" width="5" style="35" customWidth="1"/>
    <col min="14852" max="14853" width="7.75" style="35" customWidth="1"/>
    <col min="14854" max="14854" width="21.5" style="35" customWidth="1"/>
    <col min="14855" max="14855" width="5" style="35" customWidth="1"/>
    <col min="14856" max="14856" width="14.625" style="35" customWidth="1"/>
    <col min="14857" max="14858" width="9.125" style="35" customWidth="1"/>
    <col min="14859" max="14859" width="3.625" style="35" customWidth="1"/>
    <col min="14860" max="15104" width="9" style="35"/>
    <col min="15105" max="15105" width="3.625" style="35" customWidth="1"/>
    <col min="15106" max="15107" width="5" style="35" customWidth="1"/>
    <col min="15108" max="15109" width="7.75" style="35" customWidth="1"/>
    <col min="15110" max="15110" width="21.5" style="35" customWidth="1"/>
    <col min="15111" max="15111" width="5" style="35" customWidth="1"/>
    <col min="15112" max="15112" width="14.625" style="35" customWidth="1"/>
    <col min="15113" max="15114" width="9.125" style="35" customWidth="1"/>
    <col min="15115" max="15115" width="3.625" style="35" customWidth="1"/>
    <col min="15116" max="15360" width="9" style="35"/>
    <col min="15361" max="15361" width="3.625" style="35" customWidth="1"/>
    <col min="15362" max="15363" width="5" style="35" customWidth="1"/>
    <col min="15364" max="15365" width="7.75" style="35" customWidth="1"/>
    <col min="15366" max="15366" width="21.5" style="35" customWidth="1"/>
    <col min="15367" max="15367" width="5" style="35" customWidth="1"/>
    <col min="15368" max="15368" width="14.625" style="35" customWidth="1"/>
    <col min="15369" max="15370" width="9.125" style="35" customWidth="1"/>
    <col min="15371" max="15371" width="3.625" style="35" customWidth="1"/>
    <col min="15372" max="15616" width="9" style="35"/>
    <col min="15617" max="15617" width="3.625" style="35" customWidth="1"/>
    <col min="15618" max="15619" width="5" style="35" customWidth="1"/>
    <col min="15620" max="15621" width="7.75" style="35" customWidth="1"/>
    <col min="15622" max="15622" width="21.5" style="35" customWidth="1"/>
    <col min="15623" max="15623" width="5" style="35" customWidth="1"/>
    <col min="15624" max="15624" width="14.625" style="35" customWidth="1"/>
    <col min="15625" max="15626" width="9.125" style="35" customWidth="1"/>
    <col min="15627" max="15627" width="3.625" style="35" customWidth="1"/>
    <col min="15628" max="15872" width="9" style="35"/>
    <col min="15873" max="15873" width="3.625" style="35" customWidth="1"/>
    <col min="15874" max="15875" width="5" style="35" customWidth="1"/>
    <col min="15876" max="15877" width="7.75" style="35" customWidth="1"/>
    <col min="15878" max="15878" width="21.5" style="35" customWidth="1"/>
    <col min="15879" max="15879" width="5" style="35" customWidth="1"/>
    <col min="15880" max="15880" width="14.625" style="35" customWidth="1"/>
    <col min="15881" max="15882" width="9.125" style="35" customWidth="1"/>
    <col min="15883" max="15883" width="3.625" style="35" customWidth="1"/>
    <col min="15884" max="16128" width="9" style="35"/>
    <col min="16129" max="16129" width="3.625" style="35" customWidth="1"/>
    <col min="16130" max="16131" width="5" style="35" customWidth="1"/>
    <col min="16132" max="16133" width="7.75" style="35" customWidth="1"/>
    <col min="16134" max="16134" width="21.5" style="35" customWidth="1"/>
    <col min="16135" max="16135" width="5" style="35" customWidth="1"/>
    <col min="16136" max="16136" width="14.625" style="35" customWidth="1"/>
    <col min="16137" max="16138" width="9.125" style="35" customWidth="1"/>
    <col min="16139" max="16139" width="3.625" style="35" customWidth="1"/>
    <col min="16140" max="16384" width="9" style="35"/>
  </cols>
  <sheetData>
    <row r="1" spans="1:13" ht="69.95" customHeight="1">
      <c r="A1" s="175"/>
      <c r="B1" s="168" t="s">
        <v>26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94"/>
    </row>
    <row r="2" spans="1:13" ht="17.25">
      <c r="A2" s="176"/>
      <c r="B2" s="37"/>
      <c r="C2" s="37"/>
      <c r="D2" s="37"/>
      <c r="E2" s="37"/>
      <c r="F2" s="37"/>
      <c r="G2" s="37"/>
      <c r="H2" s="37"/>
      <c r="I2" s="37"/>
      <c r="J2" s="38"/>
      <c r="K2" s="89"/>
      <c r="L2" s="90" t="s">
        <v>63</v>
      </c>
      <c r="M2" s="94"/>
    </row>
    <row r="3" spans="1:13" ht="35.1" customHeight="1">
      <c r="A3" s="176"/>
      <c r="B3" s="169" t="s">
        <v>71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94"/>
    </row>
    <row r="4" spans="1:13" ht="9.9499999999999993" customHeight="1">
      <c r="A4" s="176"/>
      <c r="B4" s="37"/>
      <c r="C4" s="37"/>
      <c r="D4" s="37"/>
      <c r="E4" s="37"/>
      <c r="F4" s="37"/>
      <c r="G4" s="37"/>
      <c r="H4" s="37"/>
      <c r="I4" s="37"/>
      <c r="J4" s="37"/>
      <c r="K4" s="89"/>
      <c r="L4" s="91"/>
      <c r="M4" s="94"/>
    </row>
    <row r="5" spans="1:13" ht="15" customHeight="1">
      <c r="A5" s="176"/>
      <c r="B5" s="39" t="s">
        <v>27</v>
      </c>
      <c r="C5" s="37"/>
      <c r="D5" s="37"/>
      <c r="E5" s="37"/>
      <c r="F5" s="37"/>
      <c r="G5" s="37"/>
      <c r="H5" s="37"/>
      <c r="I5" s="37"/>
      <c r="J5" s="37"/>
      <c r="K5" s="89"/>
      <c r="L5" s="91"/>
      <c r="M5" s="94"/>
    </row>
    <row r="6" spans="1:13" ht="15" customHeight="1">
      <c r="A6" s="176"/>
      <c r="B6" s="39" t="s">
        <v>72</v>
      </c>
      <c r="C6" s="37"/>
      <c r="D6" s="37"/>
      <c r="E6" s="37"/>
      <c r="F6" s="37"/>
      <c r="G6" s="37"/>
      <c r="H6" s="37"/>
      <c r="I6" s="37"/>
      <c r="J6" s="37"/>
      <c r="K6" s="89"/>
      <c r="L6" s="91"/>
      <c r="M6" s="94"/>
    </row>
    <row r="7" spans="1:13" ht="9.9499999999999993" customHeight="1">
      <c r="A7" s="176"/>
      <c r="B7" s="37"/>
      <c r="C7" s="37"/>
      <c r="D7" s="37"/>
      <c r="E7" s="37"/>
      <c r="F7" s="37"/>
      <c r="G7" s="37"/>
      <c r="H7" s="37"/>
      <c r="I7" s="37"/>
      <c r="J7" s="37"/>
      <c r="K7" s="89"/>
      <c r="L7" s="91"/>
      <c r="M7" s="94"/>
    </row>
    <row r="8" spans="1:13" ht="24" customHeight="1">
      <c r="A8" s="176"/>
      <c r="B8" s="37"/>
      <c r="C8" s="37"/>
      <c r="D8" s="37"/>
      <c r="E8" s="37"/>
      <c r="F8" s="37"/>
      <c r="G8" s="40"/>
      <c r="H8" s="85"/>
      <c r="I8" s="40" t="s">
        <v>28</v>
      </c>
      <c r="J8" s="172" t="str">
        <f>IF(入力用!F7="","",入力用!F7)</f>
        <v/>
      </c>
      <c r="K8" s="172"/>
      <c r="L8" s="85" t="s">
        <v>29</v>
      </c>
      <c r="M8" s="94"/>
    </row>
    <row r="9" spans="1:13" ht="24" customHeight="1">
      <c r="A9" s="176"/>
      <c r="B9" s="37"/>
      <c r="C9" s="37"/>
      <c r="D9" s="37"/>
      <c r="E9" s="37"/>
      <c r="F9" s="37"/>
      <c r="G9" s="40"/>
      <c r="H9" s="85"/>
      <c r="I9" s="40" t="s">
        <v>30</v>
      </c>
      <c r="J9" s="172" t="str">
        <f>IF(入力用!F8="","",入力用!F8)</f>
        <v/>
      </c>
      <c r="K9" s="172"/>
      <c r="L9" s="85" t="s">
        <v>31</v>
      </c>
      <c r="M9" s="94"/>
    </row>
    <row r="10" spans="1:13" ht="14.1" customHeight="1">
      <c r="A10" s="176"/>
      <c r="B10" s="37"/>
      <c r="C10" s="37"/>
      <c r="D10" s="37"/>
      <c r="E10" s="37"/>
      <c r="F10" s="37"/>
      <c r="G10" s="40"/>
      <c r="H10" s="85"/>
      <c r="I10" s="40" t="s">
        <v>32</v>
      </c>
      <c r="J10" s="172" t="str">
        <f>IF(入力用!F9="","",入力用!F9)</f>
        <v/>
      </c>
      <c r="K10" s="172"/>
      <c r="L10" s="85" t="s">
        <v>31</v>
      </c>
      <c r="M10" s="94"/>
    </row>
    <row r="11" spans="1:13" ht="9.9499999999999993" customHeight="1">
      <c r="A11" s="176"/>
      <c r="B11" s="37"/>
      <c r="C11" s="37"/>
      <c r="D11" s="37"/>
      <c r="E11" s="37"/>
      <c r="F11" s="37"/>
      <c r="G11" s="41"/>
      <c r="H11" s="85"/>
      <c r="I11" s="41" t="s">
        <v>33</v>
      </c>
      <c r="J11" s="84"/>
      <c r="K11" s="84"/>
      <c r="L11" s="85"/>
      <c r="M11" s="94"/>
    </row>
    <row r="12" spans="1:13" ht="9.9499999999999993" customHeight="1">
      <c r="A12" s="176"/>
      <c r="B12" s="37"/>
      <c r="C12" s="37"/>
      <c r="D12" s="37"/>
      <c r="E12" s="37"/>
      <c r="F12" s="37"/>
      <c r="G12" s="37"/>
      <c r="H12" s="37"/>
      <c r="I12" s="37"/>
      <c r="J12" s="37"/>
      <c r="K12" s="89"/>
      <c r="L12" s="91"/>
      <c r="M12" s="94"/>
    </row>
    <row r="13" spans="1:13" ht="44.25" customHeight="1">
      <c r="A13" s="176"/>
      <c r="B13" s="170" t="s">
        <v>61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94"/>
    </row>
    <row r="14" spans="1:13" ht="22.5" customHeight="1">
      <c r="A14" s="176"/>
      <c r="B14" s="37"/>
      <c r="C14" s="37"/>
      <c r="D14" s="37"/>
      <c r="E14" s="37"/>
      <c r="F14" s="37"/>
      <c r="G14" s="37"/>
      <c r="H14" s="37"/>
      <c r="I14" s="37"/>
      <c r="J14" s="37"/>
      <c r="K14" s="89"/>
      <c r="L14" s="91"/>
      <c r="M14" s="94"/>
    </row>
    <row r="15" spans="1:13" ht="17.25">
      <c r="A15" s="176"/>
      <c r="B15" s="171" t="s">
        <v>34</v>
      </c>
      <c r="C15" s="171"/>
      <c r="D15" s="171"/>
      <c r="E15" s="37"/>
      <c r="F15" s="37"/>
      <c r="G15" s="37"/>
      <c r="H15" s="171" t="s">
        <v>40</v>
      </c>
      <c r="I15" s="171"/>
      <c r="J15" s="171"/>
      <c r="K15" s="89"/>
      <c r="L15" s="91"/>
      <c r="M15" s="94"/>
    </row>
    <row r="16" spans="1:13" ht="22.5">
      <c r="A16" s="176"/>
      <c r="B16" s="42" t="s">
        <v>35</v>
      </c>
      <c r="C16" s="42" t="s">
        <v>36</v>
      </c>
      <c r="D16" s="42" t="s">
        <v>37</v>
      </c>
      <c r="E16" s="42" t="s">
        <v>38</v>
      </c>
      <c r="F16" s="43" t="s">
        <v>39</v>
      </c>
      <c r="G16" s="36"/>
      <c r="H16" s="42" t="s">
        <v>35</v>
      </c>
      <c r="I16" s="42" t="s">
        <v>36</v>
      </c>
      <c r="J16" s="42" t="s">
        <v>37</v>
      </c>
      <c r="K16" s="42" t="s">
        <v>38</v>
      </c>
      <c r="L16" s="43" t="s">
        <v>39</v>
      </c>
      <c r="M16" s="94"/>
    </row>
    <row r="17" spans="1:13" ht="18.75" customHeight="1">
      <c r="A17" s="176"/>
      <c r="B17" s="164">
        <v>1</v>
      </c>
      <c r="C17" s="44" t="str">
        <f>IF(入力用!C29="","",入力用!C29)</f>
        <v/>
      </c>
      <c r="D17" s="166" t="str">
        <f>IF(入力用!D29="","",入力用!D29)</f>
        <v/>
      </c>
      <c r="E17" s="45" t="str">
        <f>IF(入力用!E29="","",入力用!E29)</f>
        <v/>
      </c>
      <c r="F17" s="87" t="str">
        <f>IF(入力用!F29="","",入力用!F29)</f>
        <v/>
      </c>
      <c r="G17" s="36"/>
      <c r="H17" s="164">
        <v>1</v>
      </c>
      <c r="I17" s="44" t="str">
        <f>IF(入力用!J29="","",入力用!J29)</f>
        <v/>
      </c>
      <c r="J17" s="166" t="str">
        <f>IF(入力用!K29="","",入力用!K29)</f>
        <v/>
      </c>
      <c r="K17" s="45" t="str">
        <f>IF(入力用!L29="","",入力用!L29)</f>
        <v/>
      </c>
      <c r="L17" s="46" t="str">
        <f>IF(入力用!M29="","",入力用!M29)</f>
        <v/>
      </c>
      <c r="M17" s="94"/>
    </row>
    <row r="18" spans="1:13" ht="18.75" customHeight="1">
      <c r="A18" s="176"/>
      <c r="B18" s="165"/>
      <c r="C18" s="47" t="str">
        <f>IF(入力用!C30="","",入力用!C30)</f>
        <v/>
      </c>
      <c r="D18" s="167"/>
      <c r="E18" s="48" t="str">
        <f>IF(入力用!E30="","",入力用!E30)</f>
        <v/>
      </c>
      <c r="F18" s="49" t="str">
        <f>IF(入力用!F30="","",入力用!F30)</f>
        <v/>
      </c>
      <c r="G18" s="36"/>
      <c r="H18" s="165"/>
      <c r="I18" s="47" t="str">
        <f>IF(入力用!J30="","",入力用!J30)</f>
        <v/>
      </c>
      <c r="J18" s="167" t="str">
        <f>IF(入力用!K30="","",入力用!K30)</f>
        <v/>
      </c>
      <c r="K18" s="48" t="str">
        <f>IF(入力用!L30="","",入力用!L30)</f>
        <v/>
      </c>
      <c r="L18" s="49" t="str">
        <f>IF(入力用!M30="","",入力用!M30)</f>
        <v/>
      </c>
      <c r="M18" s="94"/>
    </row>
    <row r="19" spans="1:13" ht="18.75" customHeight="1">
      <c r="A19" s="176"/>
      <c r="B19" s="164">
        <v>2</v>
      </c>
      <c r="C19" s="44" t="str">
        <f>IF(入力用!C31="","",入力用!C31)</f>
        <v/>
      </c>
      <c r="D19" s="166" t="str">
        <f>IF(入力用!D31="","",入力用!D31)</f>
        <v/>
      </c>
      <c r="E19" s="45" t="str">
        <f>IF(入力用!E31="","",入力用!E31)</f>
        <v/>
      </c>
      <c r="F19" s="46" t="str">
        <f>IF(入力用!F31="","",入力用!F31)</f>
        <v/>
      </c>
      <c r="G19" s="36"/>
      <c r="H19" s="164">
        <v>2</v>
      </c>
      <c r="I19" s="44" t="str">
        <f>IF(入力用!J31="","",入力用!J31)</f>
        <v/>
      </c>
      <c r="J19" s="166" t="str">
        <f>IF(入力用!K31="","",入力用!K31)</f>
        <v/>
      </c>
      <c r="K19" s="45" t="str">
        <f>IF(入力用!L31="","",入力用!L31)</f>
        <v/>
      </c>
      <c r="L19" s="46" t="str">
        <f>IF(入力用!M31="","",入力用!M31)</f>
        <v/>
      </c>
      <c r="M19" s="94"/>
    </row>
    <row r="20" spans="1:13" ht="18.75" customHeight="1">
      <c r="A20" s="176"/>
      <c r="B20" s="165"/>
      <c r="C20" s="47" t="str">
        <f>IF(入力用!C32="","",入力用!C32)</f>
        <v/>
      </c>
      <c r="D20" s="167"/>
      <c r="E20" s="48" t="str">
        <f>IF(入力用!E32="","",入力用!E32)</f>
        <v/>
      </c>
      <c r="F20" s="49" t="str">
        <f>IF(入力用!F32="","",入力用!F32)</f>
        <v/>
      </c>
      <c r="G20" s="36"/>
      <c r="H20" s="165"/>
      <c r="I20" s="47" t="str">
        <f>IF(入力用!J32="","",入力用!J32)</f>
        <v/>
      </c>
      <c r="J20" s="167" t="str">
        <f>IF(入力用!K32="","",入力用!K32)</f>
        <v/>
      </c>
      <c r="K20" s="48" t="str">
        <f>IF(入力用!L32="","",入力用!L32)</f>
        <v/>
      </c>
      <c r="L20" s="49" t="str">
        <f>IF(入力用!M32="","",入力用!M32)</f>
        <v/>
      </c>
      <c r="M20" s="94"/>
    </row>
    <row r="21" spans="1:13" ht="18.75" customHeight="1">
      <c r="A21" s="176"/>
      <c r="B21" s="164">
        <v>3</v>
      </c>
      <c r="C21" s="44" t="str">
        <f>IF(入力用!C33="","",入力用!C33)</f>
        <v/>
      </c>
      <c r="D21" s="166" t="str">
        <f>IF(入力用!D33="","",入力用!D33)</f>
        <v/>
      </c>
      <c r="E21" s="45" t="str">
        <f>IF(入力用!E33="","",入力用!E33)</f>
        <v/>
      </c>
      <c r="F21" s="46" t="str">
        <f>IF(入力用!F33="","",入力用!F33)</f>
        <v/>
      </c>
      <c r="G21" s="36"/>
      <c r="H21" s="164">
        <v>3</v>
      </c>
      <c r="I21" s="44" t="str">
        <f>IF(入力用!J33="","",入力用!J33)</f>
        <v/>
      </c>
      <c r="J21" s="166" t="str">
        <f>IF(入力用!K33="","",入力用!K33)</f>
        <v/>
      </c>
      <c r="K21" s="45" t="str">
        <f>IF(入力用!L33="","",入力用!L33)</f>
        <v/>
      </c>
      <c r="L21" s="46" t="str">
        <f>IF(入力用!M33="","",入力用!M33)</f>
        <v/>
      </c>
      <c r="M21" s="94"/>
    </row>
    <row r="22" spans="1:13" ht="18.75" customHeight="1">
      <c r="A22" s="176"/>
      <c r="B22" s="165"/>
      <c r="C22" s="47" t="str">
        <f>IF(入力用!C34="","",入力用!C34)</f>
        <v/>
      </c>
      <c r="D22" s="167"/>
      <c r="E22" s="48" t="str">
        <f>IF(入力用!E34="","",入力用!E34)</f>
        <v/>
      </c>
      <c r="F22" s="49" t="str">
        <f>IF(入力用!F34="","",入力用!F34)</f>
        <v/>
      </c>
      <c r="G22" s="36"/>
      <c r="H22" s="165"/>
      <c r="I22" s="47" t="str">
        <f>IF(入力用!J34="","",入力用!J34)</f>
        <v/>
      </c>
      <c r="J22" s="167" t="str">
        <f>IF(入力用!K34="","",入力用!K34)</f>
        <v/>
      </c>
      <c r="K22" s="48" t="str">
        <f>IF(入力用!L34="","",入力用!L34)</f>
        <v/>
      </c>
      <c r="L22" s="49" t="str">
        <f>IF(入力用!M34="","",入力用!M34)</f>
        <v/>
      </c>
      <c r="M22" s="94"/>
    </row>
    <row r="23" spans="1:13" ht="18.75" customHeight="1">
      <c r="A23" s="176"/>
      <c r="B23" s="164">
        <v>4</v>
      </c>
      <c r="C23" s="44" t="str">
        <f>IF(入力用!C35="","",入力用!C35)</f>
        <v/>
      </c>
      <c r="D23" s="166" t="str">
        <f>IF(入力用!D35="","",入力用!D35)</f>
        <v/>
      </c>
      <c r="E23" s="45" t="str">
        <f>IF(入力用!E35="","",入力用!E35)</f>
        <v/>
      </c>
      <c r="F23" s="46" t="str">
        <f>IF(入力用!F35="","",入力用!F35)</f>
        <v/>
      </c>
      <c r="G23" s="36"/>
      <c r="H23" s="164">
        <v>4</v>
      </c>
      <c r="I23" s="44" t="str">
        <f>IF(入力用!J35="","",入力用!J35)</f>
        <v/>
      </c>
      <c r="J23" s="166" t="str">
        <f>IF(入力用!K35="","",入力用!K35)</f>
        <v/>
      </c>
      <c r="K23" s="45" t="str">
        <f>IF(入力用!L35="","",入力用!L35)</f>
        <v/>
      </c>
      <c r="L23" s="46" t="str">
        <f>IF(入力用!M35="","",入力用!M35)</f>
        <v/>
      </c>
      <c r="M23" s="94"/>
    </row>
    <row r="24" spans="1:13" ht="18.75" customHeight="1">
      <c r="A24" s="176"/>
      <c r="B24" s="165"/>
      <c r="C24" s="47" t="str">
        <f>IF(入力用!C36="","",入力用!C36)</f>
        <v/>
      </c>
      <c r="D24" s="167"/>
      <c r="E24" s="48" t="str">
        <f>IF(入力用!E36="","",入力用!E36)</f>
        <v/>
      </c>
      <c r="F24" s="49" t="str">
        <f>IF(入力用!F36="","",入力用!F36)</f>
        <v/>
      </c>
      <c r="G24" s="36"/>
      <c r="H24" s="165"/>
      <c r="I24" s="47" t="str">
        <f>IF(入力用!J36="","",入力用!J36)</f>
        <v/>
      </c>
      <c r="J24" s="167" t="str">
        <f>IF(入力用!K36="","",入力用!K36)</f>
        <v/>
      </c>
      <c r="K24" s="48" t="str">
        <f>IF(入力用!L36="","",入力用!L36)</f>
        <v/>
      </c>
      <c r="L24" s="49" t="str">
        <f>IF(入力用!M36="","",入力用!M36)</f>
        <v/>
      </c>
      <c r="M24" s="94"/>
    </row>
    <row r="25" spans="1:13" ht="18.75" customHeight="1">
      <c r="A25" s="176"/>
      <c r="B25" s="164">
        <v>5</v>
      </c>
      <c r="C25" s="44" t="str">
        <f>IF(入力用!C37="","",入力用!C37)</f>
        <v/>
      </c>
      <c r="D25" s="166" t="str">
        <f>IF(入力用!D37="","",入力用!D37)</f>
        <v/>
      </c>
      <c r="E25" s="45" t="str">
        <f>IF(入力用!E37="","",入力用!E37)</f>
        <v/>
      </c>
      <c r="F25" s="46" t="str">
        <f>IF(入力用!F37="","",入力用!F37)</f>
        <v/>
      </c>
      <c r="G25" s="36"/>
      <c r="H25" s="164">
        <v>5</v>
      </c>
      <c r="I25" s="44" t="str">
        <f>IF(入力用!J37="","",入力用!J37)</f>
        <v/>
      </c>
      <c r="J25" s="166" t="str">
        <f>IF(入力用!K37="","",入力用!K37)</f>
        <v/>
      </c>
      <c r="K25" s="45" t="str">
        <f>IF(入力用!L37="","",入力用!L37)</f>
        <v/>
      </c>
      <c r="L25" s="46" t="str">
        <f>IF(入力用!M37="","",入力用!M37)</f>
        <v/>
      </c>
      <c r="M25" s="94"/>
    </row>
    <row r="26" spans="1:13" ht="18.75" customHeight="1">
      <c r="A26" s="176"/>
      <c r="B26" s="165"/>
      <c r="C26" s="47" t="str">
        <f>IF(入力用!C38="","",入力用!C38)</f>
        <v/>
      </c>
      <c r="D26" s="167"/>
      <c r="E26" s="48" t="str">
        <f>IF(入力用!E38="","",入力用!E38)</f>
        <v/>
      </c>
      <c r="F26" s="49" t="str">
        <f>IF(入力用!F38="","",入力用!F38)</f>
        <v/>
      </c>
      <c r="G26" s="36"/>
      <c r="H26" s="165"/>
      <c r="I26" s="47" t="str">
        <f>IF(入力用!J38="","",入力用!J38)</f>
        <v/>
      </c>
      <c r="J26" s="167" t="str">
        <f>IF(入力用!K38="","",入力用!K38)</f>
        <v/>
      </c>
      <c r="K26" s="48" t="str">
        <f>IF(入力用!L38="","",入力用!L38)</f>
        <v/>
      </c>
      <c r="L26" s="49" t="str">
        <f>IF(入力用!M38="","",入力用!M38)</f>
        <v/>
      </c>
      <c r="M26" s="94"/>
    </row>
    <row r="27" spans="1:13" ht="18.75" customHeight="1">
      <c r="A27" s="176"/>
      <c r="B27" s="164">
        <v>6</v>
      </c>
      <c r="C27" s="44" t="str">
        <f>IF(入力用!C39="","",入力用!C39)</f>
        <v/>
      </c>
      <c r="D27" s="166" t="str">
        <f>IF(入力用!D39="","",入力用!D39)</f>
        <v/>
      </c>
      <c r="E27" s="45" t="str">
        <f>IF(入力用!E39="","",入力用!E39)</f>
        <v/>
      </c>
      <c r="F27" s="46" t="str">
        <f>IF(入力用!F39="","",入力用!F39)</f>
        <v/>
      </c>
      <c r="G27" s="36"/>
      <c r="H27" s="164">
        <v>6</v>
      </c>
      <c r="I27" s="44" t="str">
        <f>IF(入力用!J39="","",入力用!J39)</f>
        <v/>
      </c>
      <c r="J27" s="166" t="str">
        <f>IF(入力用!K39="","",入力用!K39)</f>
        <v/>
      </c>
      <c r="K27" s="45" t="str">
        <f>IF(入力用!L39="","",入力用!L39)</f>
        <v/>
      </c>
      <c r="L27" s="46" t="str">
        <f>IF(入力用!M39="","",入力用!M39)</f>
        <v/>
      </c>
      <c r="M27" s="94"/>
    </row>
    <row r="28" spans="1:13" ht="18.75" customHeight="1">
      <c r="A28" s="176"/>
      <c r="B28" s="165"/>
      <c r="C28" s="47" t="str">
        <f>IF(入力用!C40="","",入力用!C40)</f>
        <v/>
      </c>
      <c r="D28" s="167"/>
      <c r="E28" s="48" t="str">
        <f>IF(入力用!E40="","",入力用!E40)</f>
        <v/>
      </c>
      <c r="F28" s="49" t="str">
        <f>IF(入力用!F40="","",入力用!F40)</f>
        <v/>
      </c>
      <c r="G28" s="36"/>
      <c r="H28" s="165"/>
      <c r="I28" s="47" t="str">
        <f>IF(入力用!J40="","",入力用!J40)</f>
        <v/>
      </c>
      <c r="J28" s="167" t="str">
        <f>IF(入力用!K40="","",入力用!K40)</f>
        <v/>
      </c>
      <c r="K28" s="48" t="str">
        <f>IF(入力用!L40="","",入力用!L40)</f>
        <v/>
      </c>
      <c r="L28" s="49" t="str">
        <f>IF(入力用!M40="","",入力用!M40)</f>
        <v/>
      </c>
      <c r="M28" s="94"/>
    </row>
    <row r="29" spans="1:13" ht="18.75" customHeight="1">
      <c r="A29" s="176"/>
      <c r="B29" s="164">
        <v>7</v>
      </c>
      <c r="C29" s="44" t="str">
        <f>IF(入力用!C41="","",入力用!C41)</f>
        <v/>
      </c>
      <c r="D29" s="166" t="str">
        <f>IF(入力用!D41="","",入力用!D41)</f>
        <v/>
      </c>
      <c r="E29" s="45" t="str">
        <f>IF(入力用!E41="","",入力用!E41)</f>
        <v/>
      </c>
      <c r="F29" s="46" t="str">
        <f>IF(入力用!F41="","",入力用!F41)</f>
        <v/>
      </c>
      <c r="G29" s="36"/>
      <c r="H29" s="164">
        <v>7</v>
      </c>
      <c r="I29" s="44" t="str">
        <f>IF(入力用!J41="","",入力用!J41)</f>
        <v/>
      </c>
      <c r="J29" s="166" t="str">
        <f>IF(入力用!K41="","",入力用!K41)</f>
        <v/>
      </c>
      <c r="K29" s="45" t="str">
        <f>IF(入力用!L41="","",入力用!L41)</f>
        <v/>
      </c>
      <c r="L29" s="46" t="str">
        <f>IF(入力用!M41="","",入力用!M41)</f>
        <v/>
      </c>
      <c r="M29" s="94"/>
    </row>
    <row r="30" spans="1:13" ht="18.75" customHeight="1">
      <c r="A30" s="176"/>
      <c r="B30" s="165"/>
      <c r="C30" s="47" t="str">
        <f>IF(入力用!C42="","",入力用!C42)</f>
        <v/>
      </c>
      <c r="D30" s="167"/>
      <c r="E30" s="48" t="str">
        <f>IF(入力用!E42="","",入力用!E42)</f>
        <v/>
      </c>
      <c r="F30" s="49" t="str">
        <f>IF(入力用!F42="","",入力用!F42)</f>
        <v/>
      </c>
      <c r="G30" s="36"/>
      <c r="H30" s="165"/>
      <c r="I30" s="47" t="str">
        <f>IF(入力用!J42="","",入力用!J42)</f>
        <v/>
      </c>
      <c r="J30" s="167" t="str">
        <f>IF(入力用!K42="","",入力用!K42)</f>
        <v/>
      </c>
      <c r="K30" s="48" t="str">
        <f>IF(入力用!L42="","",入力用!L42)</f>
        <v/>
      </c>
      <c r="L30" s="49" t="str">
        <f>IF(入力用!M42="","",入力用!M42)</f>
        <v/>
      </c>
      <c r="M30" s="94"/>
    </row>
    <row r="31" spans="1:13" ht="18.75" customHeight="1">
      <c r="A31" s="176"/>
      <c r="B31" s="164">
        <v>8</v>
      </c>
      <c r="C31" s="44" t="str">
        <f>IF(入力用!C43="","",入力用!C43)</f>
        <v/>
      </c>
      <c r="D31" s="166" t="str">
        <f>IF(入力用!D43="","",入力用!D43)</f>
        <v/>
      </c>
      <c r="E31" s="45" t="str">
        <f>IF(入力用!E43="","",入力用!E43)</f>
        <v/>
      </c>
      <c r="F31" s="46" t="str">
        <f>IF(入力用!F43="","",入力用!F43)</f>
        <v/>
      </c>
      <c r="G31" s="36"/>
      <c r="H31" s="164">
        <v>8</v>
      </c>
      <c r="I31" s="44" t="str">
        <f>IF(入力用!J43="","",入力用!J43)</f>
        <v/>
      </c>
      <c r="J31" s="166" t="str">
        <f>IF(入力用!K43="","",入力用!K43)</f>
        <v/>
      </c>
      <c r="K31" s="45" t="str">
        <f>IF(入力用!L43="","",入力用!L43)</f>
        <v/>
      </c>
      <c r="L31" s="46" t="str">
        <f>IF(入力用!M43="","",入力用!M43)</f>
        <v/>
      </c>
      <c r="M31" s="94"/>
    </row>
    <row r="32" spans="1:13" ht="18.75" customHeight="1">
      <c r="A32" s="176"/>
      <c r="B32" s="165"/>
      <c r="C32" s="47" t="str">
        <f>IF(入力用!C44="","",入力用!C44)</f>
        <v/>
      </c>
      <c r="D32" s="167"/>
      <c r="E32" s="48" t="str">
        <f>IF(入力用!E44="","",入力用!E44)</f>
        <v/>
      </c>
      <c r="F32" s="49" t="str">
        <f>IF(入力用!F44="","",入力用!F44)</f>
        <v/>
      </c>
      <c r="G32" s="36"/>
      <c r="H32" s="165"/>
      <c r="I32" s="47" t="str">
        <f>IF(入力用!J44="","",入力用!J44)</f>
        <v/>
      </c>
      <c r="J32" s="167" t="str">
        <f>IF(入力用!K44="","",入力用!K44)</f>
        <v/>
      </c>
      <c r="K32" s="48" t="str">
        <f>IF(入力用!L44="","",入力用!L44)</f>
        <v/>
      </c>
      <c r="L32" s="49" t="str">
        <f>IF(入力用!M44="","",入力用!M44)</f>
        <v/>
      </c>
      <c r="M32" s="94"/>
    </row>
    <row r="33" spans="1:15" ht="18.75" customHeight="1">
      <c r="A33" s="176"/>
      <c r="B33" s="164">
        <v>9</v>
      </c>
      <c r="C33" s="44" t="str">
        <f>IF(入力用!C45="","",入力用!C45)</f>
        <v/>
      </c>
      <c r="D33" s="166" t="str">
        <f>IF(入力用!D45="","",入力用!D45)</f>
        <v/>
      </c>
      <c r="E33" s="45" t="str">
        <f>IF(入力用!E45="","",入力用!E45)</f>
        <v/>
      </c>
      <c r="F33" s="46" t="str">
        <f>IF(入力用!F45="","",入力用!F45)</f>
        <v/>
      </c>
      <c r="G33" s="36"/>
      <c r="H33" s="164">
        <v>9</v>
      </c>
      <c r="I33" s="44" t="str">
        <f>IF(入力用!J45="","",入力用!J45)</f>
        <v/>
      </c>
      <c r="J33" s="166" t="str">
        <f>IF(入力用!K45="","",入力用!K45)</f>
        <v/>
      </c>
      <c r="K33" s="45" t="str">
        <f>IF(入力用!L45="","",入力用!L45)</f>
        <v/>
      </c>
      <c r="L33" s="46" t="str">
        <f>IF(入力用!M45="","",入力用!M45)</f>
        <v/>
      </c>
      <c r="M33" s="94"/>
    </row>
    <row r="34" spans="1:15" ht="18.75" customHeight="1">
      <c r="A34" s="176"/>
      <c r="B34" s="165" t="s">
        <v>60</v>
      </c>
      <c r="C34" s="47" t="str">
        <f>IF(入力用!C46="","",入力用!C46)</f>
        <v/>
      </c>
      <c r="D34" s="167"/>
      <c r="E34" s="48" t="str">
        <f>IF(入力用!E46="","",入力用!E46)</f>
        <v/>
      </c>
      <c r="F34" s="49" t="str">
        <f>IF(入力用!F46="","",入力用!F46)</f>
        <v/>
      </c>
      <c r="G34" s="36"/>
      <c r="H34" s="165" t="s">
        <v>60</v>
      </c>
      <c r="I34" s="47" t="str">
        <f>IF(入力用!J46="","",入力用!J46)</f>
        <v/>
      </c>
      <c r="J34" s="167" t="str">
        <f>IF(入力用!K46="","",入力用!K46)</f>
        <v/>
      </c>
      <c r="K34" s="48" t="str">
        <f>IF(入力用!L46="","",入力用!L46)</f>
        <v/>
      </c>
      <c r="L34" s="49" t="str">
        <f>IF(入力用!M46="","",入力用!M46)</f>
        <v/>
      </c>
      <c r="M34" s="95"/>
      <c r="N34" s="50"/>
      <c r="O34" s="50"/>
    </row>
    <row r="35" spans="1:15" ht="18.75" customHeight="1">
      <c r="A35" s="176"/>
      <c r="B35" s="164">
        <v>10</v>
      </c>
      <c r="C35" s="44" t="str">
        <f>IF(入力用!C47="","",入力用!C47)</f>
        <v/>
      </c>
      <c r="D35" s="166" t="str">
        <f>IF(入力用!D47="","",入力用!D47)</f>
        <v/>
      </c>
      <c r="E35" s="45" t="str">
        <f>IF(入力用!E47="","",入力用!E47)</f>
        <v/>
      </c>
      <c r="F35" s="46" t="str">
        <f>IF(入力用!F47="","",入力用!F47)</f>
        <v/>
      </c>
      <c r="G35" s="36"/>
      <c r="H35" s="164">
        <v>10</v>
      </c>
      <c r="I35" s="44" t="str">
        <f>IF(入力用!J47="","",入力用!J47)</f>
        <v/>
      </c>
      <c r="J35" s="166" t="str">
        <f>IF(入力用!K47="","",入力用!K47)</f>
        <v/>
      </c>
      <c r="K35" s="45" t="str">
        <f>IF(入力用!L47="","",入力用!L47)</f>
        <v/>
      </c>
      <c r="L35" s="46" t="str">
        <f>IF(入力用!M47="","",入力用!M47)</f>
        <v/>
      </c>
      <c r="M35" s="95"/>
      <c r="N35" s="50"/>
      <c r="O35" s="50"/>
    </row>
    <row r="36" spans="1:15" ht="18.75" customHeight="1">
      <c r="A36" s="176"/>
      <c r="B36" s="165" t="s">
        <v>60</v>
      </c>
      <c r="C36" s="47" t="str">
        <f>IF(入力用!C48="","",入力用!C48)</f>
        <v/>
      </c>
      <c r="D36" s="167"/>
      <c r="E36" s="48" t="str">
        <f>IF(入力用!E48="","",入力用!E48)</f>
        <v/>
      </c>
      <c r="F36" s="49" t="str">
        <f>IF(入力用!F48="","",入力用!F48)</f>
        <v/>
      </c>
      <c r="G36" s="36"/>
      <c r="H36" s="165" t="s">
        <v>60</v>
      </c>
      <c r="I36" s="47" t="str">
        <f>IF(入力用!J48="","",入力用!J48)</f>
        <v/>
      </c>
      <c r="J36" s="167" t="str">
        <f>IF(入力用!K48="","",入力用!K48)</f>
        <v/>
      </c>
      <c r="K36" s="48" t="str">
        <f>IF(入力用!L48="","",入力用!L48)</f>
        <v/>
      </c>
      <c r="L36" s="49" t="str">
        <f>IF(入力用!M48="","",入力用!M48)</f>
        <v/>
      </c>
      <c r="M36" s="96"/>
      <c r="N36" s="52"/>
      <c r="O36" s="52"/>
    </row>
    <row r="37" spans="1:15" ht="18.75" customHeight="1">
      <c r="A37" s="176"/>
      <c r="B37" s="164">
        <v>11</v>
      </c>
      <c r="C37" s="44" t="str">
        <f>IF(入力用!C49="","",入力用!C49)</f>
        <v/>
      </c>
      <c r="D37" s="166" t="str">
        <f>IF(入力用!D49="","",入力用!D49)</f>
        <v/>
      </c>
      <c r="E37" s="45" t="str">
        <f>IF(入力用!E49="","",入力用!E49)</f>
        <v/>
      </c>
      <c r="F37" s="46" t="str">
        <f>IF(入力用!F49="","",入力用!F49)</f>
        <v/>
      </c>
      <c r="G37" s="36"/>
      <c r="H37" s="164">
        <v>11</v>
      </c>
      <c r="I37" s="44" t="str">
        <f>IF(入力用!J49="","",入力用!J49)</f>
        <v/>
      </c>
      <c r="J37" s="166" t="str">
        <f>IF(入力用!K49="","",入力用!K49)</f>
        <v/>
      </c>
      <c r="K37" s="45" t="str">
        <f>IF(入力用!L49="","",入力用!L49)</f>
        <v/>
      </c>
      <c r="L37" s="46" t="str">
        <f>IF(入力用!M49="","",入力用!M49)</f>
        <v/>
      </c>
      <c r="M37" s="96"/>
      <c r="N37" s="51"/>
      <c r="O37" s="51"/>
    </row>
    <row r="38" spans="1:15" ht="18.75" customHeight="1">
      <c r="A38" s="176"/>
      <c r="B38" s="165" t="s">
        <v>60</v>
      </c>
      <c r="C38" s="47" t="str">
        <f>IF(入力用!C50="","",入力用!C50)</f>
        <v/>
      </c>
      <c r="D38" s="167"/>
      <c r="E38" s="48" t="str">
        <f>IF(入力用!E50="","",入力用!E50)</f>
        <v/>
      </c>
      <c r="F38" s="49" t="str">
        <f>IF(入力用!F50="","",入力用!F50)</f>
        <v/>
      </c>
      <c r="G38" s="36"/>
      <c r="H38" s="165" t="s">
        <v>60</v>
      </c>
      <c r="I38" s="47" t="str">
        <f>IF(入力用!J50="","",入力用!J50)</f>
        <v/>
      </c>
      <c r="J38" s="167" t="str">
        <f>IF(入力用!K50="","",入力用!K50)</f>
        <v/>
      </c>
      <c r="K38" s="48" t="str">
        <f>IF(入力用!L50="","",入力用!L50)</f>
        <v/>
      </c>
      <c r="L38" s="49" t="str">
        <f>IF(入力用!M50="","",入力用!M50)</f>
        <v/>
      </c>
      <c r="M38" s="96"/>
      <c r="N38" s="53"/>
      <c r="O38" s="54"/>
    </row>
    <row r="39" spans="1:15" ht="18.75" customHeight="1">
      <c r="A39" s="176"/>
      <c r="B39" s="164">
        <v>12</v>
      </c>
      <c r="C39" s="44" t="str">
        <f>IF(入力用!C51="","",入力用!C51)</f>
        <v/>
      </c>
      <c r="D39" s="166" t="str">
        <f>IF(入力用!D51="","",入力用!D51)</f>
        <v/>
      </c>
      <c r="E39" s="45" t="str">
        <f>IF(入力用!E51="","",入力用!E51)</f>
        <v/>
      </c>
      <c r="F39" s="46" t="str">
        <f>IF(入力用!F51="","",入力用!F51)</f>
        <v/>
      </c>
      <c r="G39" s="36"/>
      <c r="H39" s="164">
        <v>12</v>
      </c>
      <c r="I39" s="44" t="str">
        <f>IF(入力用!J51="","",入力用!J51)</f>
        <v/>
      </c>
      <c r="J39" s="166" t="str">
        <f>IF(入力用!K51="","",入力用!K51)</f>
        <v/>
      </c>
      <c r="K39" s="45" t="str">
        <f>IF(入力用!L51="","",入力用!L51)</f>
        <v/>
      </c>
      <c r="L39" s="46" t="str">
        <f>IF(入力用!M51="","",入力用!M51)</f>
        <v/>
      </c>
      <c r="M39" s="97"/>
      <c r="N39" s="54"/>
      <c r="O39" s="54"/>
    </row>
    <row r="40" spans="1:15" s="55" customFormat="1" ht="18.75" customHeight="1">
      <c r="A40" s="176"/>
      <c r="B40" s="165" t="s">
        <v>60</v>
      </c>
      <c r="C40" s="47" t="str">
        <f>IF(入力用!C52="","",入力用!C52)</f>
        <v/>
      </c>
      <c r="D40" s="167"/>
      <c r="E40" s="48" t="str">
        <f>IF(入力用!E52="","",入力用!E52)</f>
        <v/>
      </c>
      <c r="F40" s="49" t="str">
        <f>IF(入力用!F52="","",入力用!F52)</f>
        <v/>
      </c>
      <c r="G40" s="36"/>
      <c r="H40" s="165" t="s">
        <v>60</v>
      </c>
      <c r="I40" s="47" t="str">
        <f>IF(入力用!J52="","",入力用!J52)</f>
        <v/>
      </c>
      <c r="J40" s="167" t="str">
        <f>IF(入力用!K52="","",入力用!K52)</f>
        <v/>
      </c>
      <c r="K40" s="48" t="str">
        <f>IF(入力用!L52="","",入力用!L52)</f>
        <v/>
      </c>
      <c r="L40" s="49" t="str">
        <f>IF(入力用!M52="","",入力用!M52)</f>
        <v/>
      </c>
      <c r="M40" s="98"/>
      <c r="N40" s="56"/>
      <c r="O40" s="56"/>
    </row>
    <row r="41" spans="1:15" s="55" customFormat="1" ht="18.75" customHeight="1">
      <c r="A41" s="176"/>
      <c r="B41" s="164">
        <v>13</v>
      </c>
      <c r="C41" s="44" t="str">
        <f>IF(入力用!C53="","",入力用!C53)</f>
        <v/>
      </c>
      <c r="D41" s="166" t="str">
        <f>IF(入力用!D53="","",入力用!D53)</f>
        <v/>
      </c>
      <c r="E41" s="45" t="str">
        <f>IF(入力用!E53="","",入力用!E53)</f>
        <v/>
      </c>
      <c r="F41" s="46" t="str">
        <f>IF(入力用!F53="","",入力用!F53)</f>
        <v/>
      </c>
      <c r="G41" s="36"/>
      <c r="H41" s="164">
        <v>13</v>
      </c>
      <c r="I41" s="44" t="str">
        <f>IF(入力用!J53="","",入力用!J53)</f>
        <v/>
      </c>
      <c r="J41" s="166" t="str">
        <f>IF(入力用!K53="","",入力用!K53)</f>
        <v/>
      </c>
      <c r="K41" s="45" t="str">
        <f>IF(入力用!L53="","",入力用!L53)</f>
        <v/>
      </c>
      <c r="L41" s="46" t="str">
        <f>IF(入力用!M53="","",入力用!M53)</f>
        <v/>
      </c>
      <c r="M41" s="98"/>
      <c r="N41" s="56"/>
      <c r="O41" s="56"/>
    </row>
    <row r="42" spans="1:15" s="55" customFormat="1" ht="18.75" customHeight="1">
      <c r="A42" s="176"/>
      <c r="B42" s="165" t="s">
        <v>60</v>
      </c>
      <c r="C42" s="47" t="str">
        <f>IF(入力用!C54="","",入力用!C54)</f>
        <v/>
      </c>
      <c r="D42" s="167"/>
      <c r="E42" s="48" t="str">
        <f>IF(入力用!E54="","",入力用!E54)</f>
        <v/>
      </c>
      <c r="F42" s="49" t="str">
        <f>IF(入力用!F54="","",入力用!F54)</f>
        <v/>
      </c>
      <c r="G42" s="36"/>
      <c r="H42" s="165" t="s">
        <v>60</v>
      </c>
      <c r="I42" s="47" t="str">
        <f>IF(入力用!J54="","",入力用!J54)</f>
        <v/>
      </c>
      <c r="J42" s="167" t="str">
        <f>IF(入力用!K54="","",入力用!K54)</f>
        <v/>
      </c>
      <c r="K42" s="48" t="str">
        <f>IF(入力用!L54="","",入力用!L54)</f>
        <v/>
      </c>
      <c r="L42" s="49" t="str">
        <f>IF(入力用!M54="","",入力用!M54)</f>
        <v/>
      </c>
      <c r="M42" s="98"/>
      <c r="N42" s="56"/>
      <c r="O42" s="56"/>
    </row>
    <row r="43" spans="1:15" s="55" customFormat="1" ht="18.75" customHeight="1">
      <c r="A43" s="176"/>
      <c r="B43" s="164">
        <v>14</v>
      </c>
      <c r="C43" s="44" t="str">
        <f>IF(入力用!C55="","",入力用!C55)</f>
        <v/>
      </c>
      <c r="D43" s="166" t="str">
        <f>IF(入力用!D55="","",入力用!D55)</f>
        <v/>
      </c>
      <c r="E43" s="45" t="str">
        <f>IF(入力用!E55="","",入力用!E55)</f>
        <v/>
      </c>
      <c r="F43" s="46" t="str">
        <f>IF(入力用!F55="","",入力用!F55)</f>
        <v/>
      </c>
      <c r="G43" s="36"/>
      <c r="H43" s="164">
        <v>14</v>
      </c>
      <c r="I43" s="44" t="str">
        <f>IF(入力用!J55="","",入力用!J55)</f>
        <v/>
      </c>
      <c r="J43" s="166" t="str">
        <f>IF(入力用!K55="","",入力用!K55)</f>
        <v/>
      </c>
      <c r="K43" s="45" t="str">
        <f>IF(入力用!L55="","",入力用!L55)</f>
        <v/>
      </c>
      <c r="L43" s="46" t="str">
        <f>IF(入力用!M55="","",入力用!M55)</f>
        <v/>
      </c>
      <c r="M43" s="98"/>
      <c r="N43" s="56"/>
      <c r="O43" s="56"/>
    </row>
    <row r="44" spans="1:15" ht="18.75" customHeight="1">
      <c r="A44" s="176"/>
      <c r="B44" s="165" t="s">
        <v>60</v>
      </c>
      <c r="C44" s="47" t="str">
        <f>IF(入力用!C56="","",入力用!C56)</f>
        <v/>
      </c>
      <c r="D44" s="167"/>
      <c r="E44" s="48" t="str">
        <f>IF(入力用!E56="","",入力用!E56)</f>
        <v/>
      </c>
      <c r="F44" s="49" t="str">
        <f>IF(入力用!F56="","",入力用!F56)</f>
        <v/>
      </c>
      <c r="G44" s="36"/>
      <c r="H44" s="165" t="s">
        <v>60</v>
      </c>
      <c r="I44" s="47" t="str">
        <f>IF(入力用!J56="","",入力用!J56)</f>
        <v/>
      </c>
      <c r="J44" s="167" t="str">
        <f>IF(入力用!K56="","",入力用!K56)</f>
        <v/>
      </c>
      <c r="K44" s="48" t="str">
        <f>IF(入力用!L56="","",入力用!L56)</f>
        <v/>
      </c>
      <c r="L44" s="49" t="str">
        <f>IF(入力用!M56="","",入力用!M56)</f>
        <v/>
      </c>
      <c r="M44" s="94"/>
    </row>
    <row r="45" spans="1:15" ht="17.25">
      <c r="A45" s="57"/>
      <c r="B45" s="85"/>
      <c r="C45" s="85"/>
      <c r="D45" s="85"/>
      <c r="E45" s="85"/>
      <c r="F45" s="85"/>
      <c r="G45" s="85"/>
      <c r="H45" s="85"/>
      <c r="I45" s="85"/>
      <c r="J45" s="38"/>
      <c r="K45" s="89"/>
      <c r="L45" s="90" t="s">
        <v>62</v>
      </c>
      <c r="M45" s="92"/>
    </row>
    <row r="46" spans="1:15" ht="35.1" customHeight="1">
      <c r="A46" s="57"/>
      <c r="B46" s="169" t="s">
        <v>71</v>
      </c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92"/>
    </row>
    <row r="47" spans="1:15" ht="9.9499999999999993" customHeight="1">
      <c r="A47" s="57"/>
      <c r="B47" s="85"/>
      <c r="C47" s="85"/>
      <c r="D47" s="85"/>
      <c r="E47" s="85"/>
      <c r="F47" s="85"/>
      <c r="G47" s="85"/>
      <c r="H47" s="85"/>
      <c r="I47" s="85"/>
      <c r="J47" s="85"/>
      <c r="K47" s="89"/>
      <c r="L47" s="91"/>
      <c r="M47" s="92"/>
    </row>
    <row r="48" spans="1:15" ht="15" customHeight="1">
      <c r="A48" s="57"/>
      <c r="B48" s="86" t="s">
        <v>27</v>
      </c>
      <c r="C48" s="85"/>
      <c r="D48" s="85"/>
      <c r="E48" s="85"/>
      <c r="F48" s="85"/>
      <c r="G48" s="85"/>
      <c r="H48" s="85"/>
      <c r="I48" s="85"/>
      <c r="J48" s="85"/>
      <c r="K48" s="89"/>
      <c r="L48" s="91"/>
      <c r="M48" s="92"/>
    </row>
    <row r="49" spans="1:13" ht="15" customHeight="1">
      <c r="A49" s="57"/>
      <c r="B49" s="86" t="s">
        <v>72</v>
      </c>
      <c r="C49" s="85"/>
      <c r="D49" s="85"/>
      <c r="E49" s="85"/>
      <c r="F49" s="85"/>
      <c r="G49" s="85"/>
      <c r="H49" s="85"/>
      <c r="I49" s="85"/>
      <c r="J49" s="85"/>
      <c r="K49" s="89"/>
      <c r="L49" s="91"/>
      <c r="M49" s="92"/>
    </row>
    <row r="50" spans="1:13" ht="9.9499999999999993" customHeight="1">
      <c r="A50" s="57"/>
      <c r="B50" s="85"/>
      <c r="C50" s="85"/>
      <c r="D50" s="85"/>
      <c r="E50" s="85"/>
      <c r="F50" s="85"/>
      <c r="G50" s="85"/>
      <c r="H50" s="85"/>
      <c r="I50" s="85"/>
      <c r="J50" s="85"/>
      <c r="K50" s="89"/>
      <c r="L50" s="91"/>
      <c r="M50" s="92"/>
    </row>
    <row r="51" spans="1:13" ht="24" customHeight="1">
      <c r="A51" s="57"/>
      <c r="B51" s="85"/>
      <c r="C51" s="85"/>
      <c r="D51" s="85"/>
      <c r="E51" s="85"/>
      <c r="F51" s="85"/>
      <c r="G51" s="40"/>
      <c r="H51" s="85"/>
      <c r="I51" s="40" t="s">
        <v>28</v>
      </c>
      <c r="J51" s="172" t="str">
        <f>J8</f>
        <v/>
      </c>
      <c r="K51" s="172"/>
      <c r="L51" s="85" t="s">
        <v>29</v>
      </c>
      <c r="M51" s="92"/>
    </row>
    <row r="52" spans="1:13" ht="24" customHeight="1">
      <c r="A52" s="57"/>
      <c r="B52" s="85"/>
      <c r="C52" s="85"/>
      <c r="D52" s="85"/>
      <c r="E52" s="85"/>
      <c r="F52" s="85"/>
      <c r="G52" s="40"/>
      <c r="H52" s="85"/>
      <c r="I52" s="40" t="s">
        <v>30</v>
      </c>
      <c r="J52" s="172" t="str">
        <f t="shared" ref="J52:J53" si="0">J9</f>
        <v/>
      </c>
      <c r="K52" s="172"/>
      <c r="L52" s="85" t="s">
        <v>31</v>
      </c>
      <c r="M52" s="92"/>
    </row>
    <row r="53" spans="1:13" ht="14.1" customHeight="1">
      <c r="A53" s="57"/>
      <c r="B53" s="85"/>
      <c r="C53" s="85"/>
      <c r="D53" s="85"/>
      <c r="E53" s="85"/>
      <c r="F53" s="85"/>
      <c r="G53" s="40"/>
      <c r="H53" s="85"/>
      <c r="I53" s="40" t="s">
        <v>32</v>
      </c>
      <c r="J53" s="172" t="str">
        <f t="shared" si="0"/>
        <v/>
      </c>
      <c r="K53" s="172"/>
      <c r="L53" s="85" t="s">
        <v>31</v>
      </c>
      <c r="M53" s="92"/>
    </row>
    <row r="54" spans="1:13" ht="9.9499999999999993" customHeight="1">
      <c r="A54" s="57"/>
      <c r="B54" s="85"/>
      <c r="C54" s="85"/>
      <c r="D54" s="85"/>
      <c r="E54" s="85"/>
      <c r="F54" s="85"/>
      <c r="G54" s="41"/>
      <c r="H54" s="85"/>
      <c r="I54" s="41" t="s">
        <v>33</v>
      </c>
      <c r="J54" s="84"/>
      <c r="K54" s="84"/>
      <c r="L54" s="85"/>
      <c r="M54" s="92"/>
    </row>
    <row r="55" spans="1:13" ht="9.9499999999999993" customHeight="1">
      <c r="A55" s="57"/>
      <c r="B55" s="85"/>
      <c r="C55" s="85"/>
      <c r="D55" s="85"/>
      <c r="E55" s="85"/>
      <c r="F55" s="85"/>
      <c r="G55" s="85"/>
      <c r="H55" s="85"/>
      <c r="I55" s="85"/>
      <c r="J55" s="85"/>
      <c r="K55" s="89"/>
      <c r="L55" s="91"/>
      <c r="M55" s="92"/>
    </row>
    <row r="56" spans="1:13" ht="44.25" customHeight="1">
      <c r="A56" s="57"/>
      <c r="B56" s="170" t="s">
        <v>61</v>
      </c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92"/>
    </row>
    <row r="57" spans="1:13" ht="22.5" customHeight="1">
      <c r="A57" s="57"/>
      <c r="B57" s="37"/>
      <c r="C57" s="37"/>
      <c r="D57" s="37"/>
      <c r="E57" s="37"/>
      <c r="F57" s="37"/>
      <c r="G57" s="37"/>
      <c r="H57" s="37"/>
      <c r="I57" s="37"/>
      <c r="J57" s="37"/>
      <c r="K57" s="89"/>
      <c r="L57" s="91"/>
      <c r="M57" s="92"/>
    </row>
    <row r="58" spans="1:13" ht="17.25">
      <c r="A58" s="57"/>
      <c r="B58" s="171" t="s">
        <v>34</v>
      </c>
      <c r="C58" s="171"/>
      <c r="D58" s="171"/>
      <c r="E58" s="37"/>
      <c r="F58" s="37"/>
      <c r="G58" s="37"/>
      <c r="H58" s="171" t="s">
        <v>40</v>
      </c>
      <c r="I58" s="171"/>
      <c r="J58" s="171"/>
      <c r="K58" s="89"/>
      <c r="L58" s="91"/>
      <c r="M58" s="92"/>
    </row>
    <row r="59" spans="1:13" s="59" customFormat="1" ht="22.5" customHeight="1">
      <c r="A59" s="58"/>
      <c r="B59" s="42" t="s">
        <v>35</v>
      </c>
      <c r="C59" s="42" t="s">
        <v>36</v>
      </c>
      <c r="D59" s="42" t="s">
        <v>37</v>
      </c>
      <c r="E59" s="42" t="s">
        <v>38</v>
      </c>
      <c r="F59" s="43" t="s">
        <v>39</v>
      </c>
      <c r="G59" s="99"/>
      <c r="H59" s="42" t="s">
        <v>35</v>
      </c>
      <c r="I59" s="42" t="s">
        <v>36</v>
      </c>
      <c r="J59" s="42" t="s">
        <v>37</v>
      </c>
      <c r="K59" s="42" t="s">
        <v>38</v>
      </c>
      <c r="L59" s="43" t="s">
        <v>39</v>
      </c>
      <c r="M59" s="93"/>
    </row>
    <row r="60" spans="1:13" s="59" customFormat="1" ht="18.75" customHeight="1">
      <c r="A60" s="58"/>
      <c r="B60" s="164">
        <v>15</v>
      </c>
      <c r="C60" s="44" t="str">
        <f>IF(入力用!C57="","",入力用!C57)</f>
        <v/>
      </c>
      <c r="D60" s="173" t="str">
        <f>IF(入力用!D57="","",入力用!D57)</f>
        <v/>
      </c>
      <c r="E60" s="87" t="str">
        <f>IF(入力用!E57="","",入力用!E57)</f>
        <v/>
      </c>
      <c r="F60" s="46" t="str">
        <f>IF(入力用!F57="","",入力用!F57)</f>
        <v/>
      </c>
      <c r="G60" s="99"/>
      <c r="H60" s="164">
        <v>15</v>
      </c>
      <c r="I60" s="44" t="str">
        <f>IF(入力用!J57="","",入力用!J57)</f>
        <v/>
      </c>
      <c r="J60" s="166" t="str">
        <f>IF(入力用!K57="","",入力用!K57)</f>
        <v/>
      </c>
      <c r="K60" s="87" t="str">
        <f>IF(入力用!L57="","",入力用!L57)</f>
        <v/>
      </c>
      <c r="L60" s="109" t="str">
        <f>IF(入力用!M57="","",入力用!M57)</f>
        <v/>
      </c>
      <c r="M60" s="93"/>
    </row>
    <row r="61" spans="1:13" s="59" customFormat="1" ht="18.75" customHeight="1">
      <c r="A61" s="58"/>
      <c r="B61" s="165" t="s">
        <v>60</v>
      </c>
      <c r="C61" s="47" t="str">
        <f>IF(入力用!C58="","",入力用!C58)</f>
        <v/>
      </c>
      <c r="D61" s="174" t="str">
        <f>IF(入力用!D58="","",入力用!D58)</f>
        <v/>
      </c>
      <c r="E61" s="88" t="str">
        <f>IF(入力用!E58="","",入力用!E58)</f>
        <v/>
      </c>
      <c r="F61" s="49" t="str">
        <f>IF(入力用!F58="","",入力用!F58)</f>
        <v/>
      </c>
      <c r="G61" s="99"/>
      <c r="H61" s="165" t="s">
        <v>60</v>
      </c>
      <c r="I61" s="47" t="str">
        <f>IF(入力用!J58="","",入力用!J58)</f>
        <v/>
      </c>
      <c r="J61" s="167" t="str">
        <f>IF(入力用!K73="","",入力用!K73)</f>
        <v/>
      </c>
      <c r="K61" s="88" t="str">
        <f>IF(入力用!L58="","",入力用!L58)</f>
        <v/>
      </c>
      <c r="L61" s="49" t="str">
        <f>IF(入力用!M58="","",入力用!M58)</f>
        <v/>
      </c>
      <c r="M61" s="93"/>
    </row>
    <row r="62" spans="1:13" s="59" customFormat="1" ht="18.75" customHeight="1">
      <c r="A62" s="58"/>
      <c r="B62" s="164">
        <v>16</v>
      </c>
      <c r="C62" s="44" t="str">
        <f>IF(入力用!C59="","",入力用!C59)</f>
        <v/>
      </c>
      <c r="D62" s="166" t="str">
        <f>IF(入力用!D59="","",入力用!D59)</f>
        <v/>
      </c>
      <c r="E62" s="45" t="str">
        <f>IF(入力用!E59="","",入力用!E59)</f>
        <v/>
      </c>
      <c r="F62" s="46" t="str">
        <f>IF(入力用!F59="","",入力用!F59)</f>
        <v/>
      </c>
      <c r="G62" s="99"/>
      <c r="H62" s="164">
        <v>16</v>
      </c>
      <c r="I62" s="44" t="str">
        <f>IF(入力用!J59="","",入力用!J59)</f>
        <v/>
      </c>
      <c r="J62" s="166" t="str">
        <f>IF(入力用!K59="","",入力用!K59)</f>
        <v/>
      </c>
      <c r="K62" s="87" t="str">
        <f>IF(入力用!L59="","",入力用!L59)</f>
        <v/>
      </c>
      <c r="L62" s="46" t="str">
        <f>IF(入力用!M59="","",入力用!M59)</f>
        <v/>
      </c>
      <c r="M62" s="93"/>
    </row>
    <row r="63" spans="1:13" s="59" customFormat="1" ht="18.75" customHeight="1">
      <c r="A63" s="58"/>
      <c r="B63" s="165" t="s">
        <v>60</v>
      </c>
      <c r="C63" s="47" t="str">
        <f>IF(入力用!C60="","",入力用!C60)</f>
        <v/>
      </c>
      <c r="D63" s="167" t="str">
        <f>IF(入力用!D60="","",入力用!D60)</f>
        <v/>
      </c>
      <c r="E63" s="48" t="str">
        <f>IF(入力用!E60="","",入力用!E60)</f>
        <v/>
      </c>
      <c r="F63" s="49" t="str">
        <f>IF(入力用!F60="","",入力用!F60)</f>
        <v/>
      </c>
      <c r="G63" s="99"/>
      <c r="H63" s="165" t="s">
        <v>60</v>
      </c>
      <c r="I63" s="47" t="str">
        <f>IF(入力用!J60="","",入力用!J60)</f>
        <v/>
      </c>
      <c r="J63" s="167" t="str">
        <f>IF(入力用!K75="","",入力用!K75)</f>
        <v/>
      </c>
      <c r="K63" s="88" t="str">
        <f>IF(入力用!L60="","",入力用!L60)</f>
        <v/>
      </c>
      <c r="L63" s="49" t="str">
        <f>IF(入力用!M60="","",入力用!M60)</f>
        <v/>
      </c>
      <c r="M63" s="93"/>
    </row>
    <row r="64" spans="1:13" s="59" customFormat="1" ht="18.75" customHeight="1">
      <c r="A64" s="58"/>
      <c r="B64" s="164">
        <v>17</v>
      </c>
      <c r="C64" s="44" t="str">
        <f>IF(入力用!C61="","",入力用!C61)</f>
        <v/>
      </c>
      <c r="D64" s="166" t="str">
        <f>IF(入力用!D61="","",入力用!D61)</f>
        <v/>
      </c>
      <c r="E64" s="45" t="str">
        <f>IF(入力用!E61="","",入力用!E61)</f>
        <v/>
      </c>
      <c r="F64" s="46" t="str">
        <f>IF(入力用!F61="","",入力用!F61)</f>
        <v/>
      </c>
      <c r="G64" s="99"/>
      <c r="H64" s="164">
        <v>17</v>
      </c>
      <c r="I64" s="44" t="str">
        <f>IF(入力用!J61="","",入力用!J61)</f>
        <v/>
      </c>
      <c r="J64" s="166" t="str">
        <f>IF(入力用!K61="","",入力用!K61)</f>
        <v/>
      </c>
      <c r="K64" s="87" t="str">
        <f>IF(入力用!L61="","",入力用!L61)</f>
        <v/>
      </c>
      <c r="L64" s="46" t="str">
        <f>IF(入力用!M61="","",入力用!M61)</f>
        <v/>
      </c>
      <c r="M64" s="93"/>
    </row>
    <row r="65" spans="1:13" s="59" customFormat="1" ht="18.75" customHeight="1">
      <c r="A65" s="58"/>
      <c r="B65" s="165" t="s">
        <v>60</v>
      </c>
      <c r="C65" s="47" t="str">
        <f>IF(入力用!C62="","",入力用!C62)</f>
        <v/>
      </c>
      <c r="D65" s="167" t="str">
        <f>IF(入力用!D62="","",入力用!D62)</f>
        <v/>
      </c>
      <c r="E65" s="48" t="str">
        <f>IF(入力用!E62="","",入力用!E62)</f>
        <v/>
      </c>
      <c r="F65" s="49" t="str">
        <f>IF(入力用!F62="","",入力用!F62)</f>
        <v/>
      </c>
      <c r="G65" s="99"/>
      <c r="H65" s="165" t="s">
        <v>60</v>
      </c>
      <c r="I65" s="47" t="str">
        <f>IF(入力用!J62="","",入力用!J62)</f>
        <v/>
      </c>
      <c r="J65" s="167" t="str">
        <f>IF(入力用!K77="","",入力用!K77)</f>
        <v/>
      </c>
      <c r="K65" s="88" t="str">
        <f>IF(入力用!L62="","",入力用!L62)</f>
        <v/>
      </c>
      <c r="L65" s="49" t="str">
        <f>IF(入力用!M62="","",入力用!M62)</f>
        <v/>
      </c>
      <c r="M65" s="93"/>
    </row>
    <row r="66" spans="1:13" s="59" customFormat="1" ht="18.75" customHeight="1">
      <c r="A66" s="58"/>
      <c r="B66" s="164">
        <v>18</v>
      </c>
      <c r="C66" s="44" t="str">
        <f>IF(入力用!C63="","",入力用!C63)</f>
        <v/>
      </c>
      <c r="D66" s="166" t="str">
        <f>IF(入力用!D63="","",入力用!D63)</f>
        <v/>
      </c>
      <c r="E66" s="45" t="str">
        <f>IF(入力用!E63="","",入力用!E63)</f>
        <v/>
      </c>
      <c r="F66" s="46" t="str">
        <f>IF(入力用!F63="","",入力用!F63)</f>
        <v/>
      </c>
      <c r="G66" s="99"/>
      <c r="H66" s="164">
        <v>18</v>
      </c>
      <c r="I66" s="44" t="str">
        <f>IF(入力用!J63="","",入力用!J63)</f>
        <v/>
      </c>
      <c r="J66" s="166" t="str">
        <f>IF(入力用!K63="","",入力用!K63)</f>
        <v/>
      </c>
      <c r="K66" s="87" t="str">
        <f>IF(入力用!L63="","",入力用!L63)</f>
        <v/>
      </c>
      <c r="L66" s="46" t="str">
        <f>IF(入力用!M63="","",入力用!M63)</f>
        <v/>
      </c>
      <c r="M66" s="93"/>
    </row>
    <row r="67" spans="1:13" s="59" customFormat="1" ht="18.75" customHeight="1">
      <c r="A67" s="58"/>
      <c r="B67" s="165" t="s">
        <v>60</v>
      </c>
      <c r="C67" s="47" t="str">
        <f>IF(入力用!C64="","",入力用!C64)</f>
        <v/>
      </c>
      <c r="D67" s="167" t="str">
        <f>IF(入力用!D64="","",入力用!D64)</f>
        <v/>
      </c>
      <c r="E67" s="48" t="str">
        <f>IF(入力用!E64="","",入力用!E64)</f>
        <v/>
      </c>
      <c r="F67" s="49" t="str">
        <f>IF(入力用!F64="","",入力用!F64)</f>
        <v/>
      </c>
      <c r="G67" s="99"/>
      <c r="H67" s="165" t="s">
        <v>60</v>
      </c>
      <c r="I67" s="47" t="str">
        <f>IF(入力用!J64="","",入力用!J64)</f>
        <v/>
      </c>
      <c r="J67" s="167" t="str">
        <f>IF(入力用!K79="","",入力用!K79)</f>
        <v/>
      </c>
      <c r="K67" s="88" t="str">
        <f>IF(入力用!L64="","",入力用!L64)</f>
        <v/>
      </c>
      <c r="L67" s="49" t="str">
        <f>IF(入力用!M64="","",入力用!M64)</f>
        <v/>
      </c>
      <c r="M67" s="93"/>
    </row>
    <row r="68" spans="1:13" s="59" customFormat="1" ht="18.75" customHeight="1">
      <c r="A68" s="58"/>
      <c r="B68" s="164">
        <v>19</v>
      </c>
      <c r="C68" s="44" t="str">
        <f>IF(入力用!C65="","",入力用!C65)</f>
        <v/>
      </c>
      <c r="D68" s="166" t="str">
        <f>IF(入力用!D65="","",入力用!D65)</f>
        <v/>
      </c>
      <c r="E68" s="45" t="str">
        <f>IF(入力用!E65="","",入力用!E65)</f>
        <v/>
      </c>
      <c r="F68" s="46" t="str">
        <f>IF(入力用!F65="","",入力用!F65)</f>
        <v/>
      </c>
      <c r="G68" s="99"/>
      <c r="H68" s="164">
        <v>19</v>
      </c>
      <c r="I68" s="44" t="str">
        <f>IF(入力用!J65="","",入力用!J65)</f>
        <v/>
      </c>
      <c r="J68" s="166" t="str">
        <f>IF(入力用!K65="","",入力用!K65)</f>
        <v/>
      </c>
      <c r="K68" s="87" t="str">
        <f>IF(入力用!L65="","",入力用!L65)</f>
        <v/>
      </c>
      <c r="L68" s="46" t="str">
        <f>IF(入力用!M65="","",入力用!M65)</f>
        <v/>
      </c>
      <c r="M68" s="93"/>
    </row>
    <row r="69" spans="1:13" s="59" customFormat="1" ht="18.75" customHeight="1">
      <c r="A69" s="58"/>
      <c r="B69" s="165" t="s">
        <v>60</v>
      </c>
      <c r="C69" s="47" t="str">
        <f>IF(入力用!C66="","",入力用!C66)</f>
        <v/>
      </c>
      <c r="D69" s="167" t="str">
        <f>IF(入力用!D66="","",入力用!D66)</f>
        <v/>
      </c>
      <c r="E69" s="48" t="str">
        <f>IF(入力用!E66="","",入力用!E66)</f>
        <v/>
      </c>
      <c r="F69" s="49" t="str">
        <f>IF(入力用!F66="","",入力用!F66)</f>
        <v/>
      </c>
      <c r="G69" s="99"/>
      <c r="H69" s="165" t="s">
        <v>60</v>
      </c>
      <c r="I69" s="47" t="str">
        <f>IF(入力用!J66="","",入力用!J66)</f>
        <v/>
      </c>
      <c r="J69" s="167" t="str">
        <f>IF(入力用!K81="","",入力用!K81)</f>
        <v/>
      </c>
      <c r="K69" s="88" t="str">
        <f>IF(入力用!L66="","",入力用!L66)</f>
        <v/>
      </c>
      <c r="L69" s="49" t="str">
        <f>IF(入力用!M66="","",入力用!M66)</f>
        <v/>
      </c>
      <c r="M69" s="93"/>
    </row>
    <row r="70" spans="1:13" s="59" customFormat="1" ht="18.75" customHeight="1">
      <c r="A70" s="58"/>
      <c r="B70" s="164">
        <v>20</v>
      </c>
      <c r="C70" s="44" t="str">
        <f>IF(入力用!C67="","",入力用!C67)</f>
        <v/>
      </c>
      <c r="D70" s="166" t="str">
        <f>IF(入力用!D67="","",入力用!D67)</f>
        <v/>
      </c>
      <c r="E70" s="45" t="str">
        <f>IF(入力用!E67="","",入力用!E67)</f>
        <v/>
      </c>
      <c r="F70" s="46" t="str">
        <f>IF(入力用!F67="","",入力用!F67)</f>
        <v/>
      </c>
      <c r="G70" s="99"/>
      <c r="H70" s="164">
        <v>20</v>
      </c>
      <c r="I70" s="44" t="str">
        <f>IF(入力用!J67="","",入力用!J67)</f>
        <v/>
      </c>
      <c r="J70" s="166" t="str">
        <f>IF(入力用!K67="","",入力用!K67)</f>
        <v/>
      </c>
      <c r="K70" s="87" t="str">
        <f>IF(入力用!L67="","",入力用!L67)</f>
        <v/>
      </c>
      <c r="L70" s="46" t="str">
        <f>IF(入力用!M67="","",入力用!M67)</f>
        <v/>
      </c>
      <c r="M70" s="93"/>
    </row>
    <row r="71" spans="1:13" s="59" customFormat="1" ht="18.75" customHeight="1">
      <c r="A71" s="58"/>
      <c r="B71" s="165" t="s">
        <v>60</v>
      </c>
      <c r="C71" s="47" t="str">
        <f>IF(入力用!C68="","",入力用!C68)</f>
        <v/>
      </c>
      <c r="D71" s="167" t="str">
        <f>IF(入力用!D68="","",入力用!D68)</f>
        <v/>
      </c>
      <c r="E71" s="48" t="str">
        <f>IF(入力用!E68="","",入力用!E68)</f>
        <v/>
      </c>
      <c r="F71" s="49" t="str">
        <f>IF(入力用!F68="","",入力用!F68)</f>
        <v/>
      </c>
      <c r="G71" s="99"/>
      <c r="H71" s="165" t="s">
        <v>60</v>
      </c>
      <c r="I71" s="47" t="str">
        <f>IF(入力用!J68="","",入力用!J68)</f>
        <v/>
      </c>
      <c r="J71" s="167" t="str">
        <f>IF(入力用!K83="","",入力用!K83)</f>
        <v/>
      </c>
      <c r="K71" s="88" t="str">
        <f>IF(入力用!L68="","",入力用!L68)</f>
        <v/>
      </c>
      <c r="L71" s="49" t="str">
        <f>IF(入力用!M68="","",入力用!M68)</f>
        <v/>
      </c>
      <c r="M71" s="93"/>
    </row>
    <row r="72" spans="1:13" s="59" customFormat="1" ht="18.75" customHeight="1">
      <c r="A72" s="58"/>
      <c r="B72" s="164">
        <v>21</v>
      </c>
      <c r="C72" s="44" t="str">
        <f>IF(入力用!C69="","",入力用!C69)</f>
        <v/>
      </c>
      <c r="D72" s="166" t="str">
        <f>IF(入力用!D69="","",入力用!D69)</f>
        <v/>
      </c>
      <c r="E72" s="45" t="str">
        <f>IF(入力用!E69="","",入力用!E69)</f>
        <v/>
      </c>
      <c r="F72" s="46" t="str">
        <f>IF(入力用!F69="","",入力用!F69)</f>
        <v/>
      </c>
      <c r="G72" s="99"/>
      <c r="H72" s="164">
        <v>21</v>
      </c>
      <c r="I72" s="44" t="str">
        <f>IF(入力用!J69="","",入力用!J69)</f>
        <v/>
      </c>
      <c r="J72" s="166" t="str">
        <f>IF(入力用!K69="","",入力用!K69)</f>
        <v/>
      </c>
      <c r="K72" s="87" t="str">
        <f>IF(入力用!L69="","",入力用!L69)</f>
        <v/>
      </c>
      <c r="L72" s="46" t="str">
        <f>IF(入力用!M69="","",入力用!M69)</f>
        <v/>
      </c>
      <c r="M72" s="93"/>
    </row>
    <row r="73" spans="1:13" s="59" customFormat="1" ht="18.75" customHeight="1">
      <c r="A73" s="58"/>
      <c r="B73" s="165" t="s">
        <v>60</v>
      </c>
      <c r="C73" s="47" t="str">
        <f>IF(入力用!C70="","",入力用!C70)</f>
        <v/>
      </c>
      <c r="D73" s="167" t="str">
        <f>IF(入力用!D70="","",入力用!D70)</f>
        <v/>
      </c>
      <c r="E73" s="48" t="str">
        <f>IF(入力用!E70="","",入力用!E70)</f>
        <v/>
      </c>
      <c r="F73" s="49" t="str">
        <f>IF(入力用!F70="","",入力用!F70)</f>
        <v/>
      </c>
      <c r="G73" s="99"/>
      <c r="H73" s="165" t="s">
        <v>60</v>
      </c>
      <c r="I73" s="47" t="str">
        <f>IF(入力用!J70="","",入力用!J70)</f>
        <v/>
      </c>
      <c r="J73" s="167" t="str">
        <f>IF(入力用!K85="","",入力用!K85)</f>
        <v/>
      </c>
      <c r="K73" s="88" t="str">
        <f>IF(入力用!L70="","",入力用!L70)</f>
        <v/>
      </c>
      <c r="L73" s="49" t="str">
        <f>IF(入力用!M70="","",入力用!M70)</f>
        <v/>
      </c>
      <c r="M73" s="93"/>
    </row>
    <row r="74" spans="1:13" s="59" customFormat="1" ht="18.75" customHeight="1">
      <c r="A74" s="58"/>
      <c r="B74" s="164">
        <v>22</v>
      </c>
      <c r="C74" s="44" t="str">
        <f>IF(入力用!C71="","",入力用!C71)</f>
        <v/>
      </c>
      <c r="D74" s="166" t="str">
        <f>IF(入力用!D71="","",入力用!D71)</f>
        <v/>
      </c>
      <c r="E74" s="45" t="str">
        <f>IF(入力用!E71="","",入力用!E71)</f>
        <v/>
      </c>
      <c r="F74" s="46" t="str">
        <f>IF(入力用!F71="","",入力用!F71)</f>
        <v/>
      </c>
      <c r="G74" s="99"/>
      <c r="H74" s="164">
        <v>22</v>
      </c>
      <c r="I74" s="44" t="str">
        <f>IF(入力用!J71="","",入力用!J71)</f>
        <v/>
      </c>
      <c r="J74" s="166" t="str">
        <f>IF(入力用!K71="","",入力用!K71)</f>
        <v/>
      </c>
      <c r="K74" s="87" t="str">
        <f>IF(入力用!L71="","",入力用!L71)</f>
        <v/>
      </c>
      <c r="L74" s="46" t="str">
        <f>IF(入力用!M71="","",入力用!M71)</f>
        <v/>
      </c>
      <c r="M74" s="93"/>
    </row>
    <row r="75" spans="1:13" s="59" customFormat="1" ht="18.75" customHeight="1">
      <c r="A75" s="58"/>
      <c r="B75" s="165" t="s">
        <v>60</v>
      </c>
      <c r="C75" s="47" t="str">
        <f>IF(入力用!C72="","",入力用!C72)</f>
        <v/>
      </c>
      <c r="D75" s="167" t="str">
        <f>IF(入力用!D72="","",入力用!D72)</f>
        <v/>
      </c>
      <c r="E75" s="48" t="str">
        <f>IF(入力用!E72="","",入力用!E72)</f>
        <v/>
      </c>
      <c r="F75" s="49" t="str">
        <f>IF(入力用!F72="","",入力用!F72)</f>
        <v/>
      </c>
      <c r="G75" s="99"/>
      <c r="H75" s="165" t="s">
        <v>60</v>
      </c>
      <c r="I75" s="47" t="str">
        <f>IF(入力用!J72="","",入力用!J72)</f>
        <v/>
      </c>
      <c r="J75" s="167" t="str">
        <f>IF(入力用!K87="","",入力用!K87)</f>
        <v/>
      </c>
      <c r="K75" s="88" t="str">
        <f>IF(入力用!L72="","",入力用!L72)</f>
        <v/>
      </c>
      <c r="L75" s="49" t="str">
        <f>IF(入力用!M72="","",入力用!M72)</f>
        <v/>
      </c>
      <c r="M75" s="93"/>
    </row>
    <row r="76" spans="1:13" s="59" customFormat="1" ht="18.75" customHeight="1">
      <c r="A76" s="58"/>
      <c r="B76" s="164">
        <v>23</v>
      </c>
      <c r="C76" s="44" t="str">
        <f>IF(入力用!C73="","",入力用!C73)</f>
        <v/>
      </c>
      <c r="D76" s="166" t="str">
        <f>IF(入力用!D73="","",入力用!D73)</f>
        <v/>
      </c>
      <c r="E76" s="45" t="str">
        <f>IF(入力用!E73="","",入力用!E73)</f>
        <v/>
      </c>
      <c r="F76" s="46" t="str">
        <f>IF(入力用!F73="","",入力用!F73)</f>
        <v/>
      </c>
      <c r="G76" s="99"/>
      <c r="H76" s="164">
        <v>23</v>
      </c>
      <c r="I76" s="44" t="str">
        <f>IF(入力用!J73="","",入力用!J73)</f>
        <v/>
      </c>
      <c r="J76" s="166" t="str">
        <f>IF(入力用!K73="","",入力用!K73)</f>
        <v/>
      </c>
      <c r="K76" s="87" t="str">
        <f>IF(入力用!L73="","",入力用!L73)</f>
        <v/>
      </c>
      <c r="L76" s="46" t="str">
        <f>IF(入力用!M73="","",入力用!M73)</f>
        <v/>
      </c>
      <c r="M76" s="93"/>
    </row>
    <row r="77" spans="1:13" s="59" customFormat="1" ht="18.75" customHeight="1">
      <c r="A77" s="58"/>
      <c r="B77" s="165" t="s">
        <v>60</v>
      </c>
      <c r="C77" s="47" t="str">
        <f>IF(入力用!C74="","",入力用!C74)</f>
        <v/>
      </c>
      <c r="D77" s="167" t="str">
        <f>IF(入力用!D74="","",入力用!D74)</f>
        <v/>
      </c>
      <c r="E77" s="48" t="str">
        <f>IF(入力用!E74="","",入力用!E74)</f>
        <v/>
      </c>
      <c r="F77" s="49" t="str">
        <f>IF(入力用!F74="","",入力用!F74)</f>
        <v/>
      </c>
      <c r="G77" s="99"/>
      <c r="H77" s="165" t="s">
        <v>60</v>
      </c>
      <c r="I77" s="47" t="str">
        <f>IF(入力用!J74="","",入力用!J74)</f>
        <v/>
      </c>
      <c r="J77" s="167" t="str">
        <f>IF(入力用!K89="","",入力用!K89)</f>
        <v/>
      </c>
      <c r="K77" s="88" t="str">
        <f>IF(入力用!L74="","",入力用!L74)</f>
        <v/>
      </c>
      <c r="L77" s="49" t="str">
        <f>IF(入力用!M74="","",入力用!M74)</f>
        <v/>
      </c>
      <c r="M77" s="93"/>
    </row>
    <row r="78" spans="1:13" s="59" customFormat="1" ht="18.75" customHeight="1">
      <c r="A78" s="58"/>
      <c r="B78" s="164">
        <v>24</v>
      </c>
      <c r="C78" s="44" t="str">
        <f>IF(入力用!C75="","",入力用!C75)</f>
        <v/>
      </c>
      <c r="D78" s="166" t="str">
        <f>IF(入力用!D75="","",入力用!D75)</f>
        <v/>
      </c>
      <c r="E78" s="45" t="str">
        <f>IF(入力用!E75="","",入力用!E75)</f>
        <v/>
      </c>
      <c r="F78" s="46" t="str">
        <f>IF(入力用!F75="","",入力用!F75)</f>
        <v/>
      </c>
      <c r="G78" s="99"/>
      <c r="H78" s="164">
        <v>24</v>
      </c>
      <c r="I78" s="44" t="str">
        <f>IF(入力用!J75="","",入力用!J75)</f>
        <v/>
      </c>
      <c r="J78" s="166" t="str">
        <f>IF(入力用!K75="","",入力用!K75)</f>
        <v/>
      </c>
      <c r="K78" s="87" t="str">
        <f>IF(入力用!L75="","",入力用!L75)</f>
        <v/>
      </c>
      <c r="L78" s="46" t="str">
        <f>IF(入力用!M75="","",入力用!M75)</f>
        <v/>
      </c>
      <c r="M78" s="93"/>
    </row>
    <row r="79" spans="1:13" s="59" customFormat="1" ht="18.75" customHeight="1">
      <c r="A79" s="58"/>
      <c r="B79" s="165" t="s">
        <v>60</v>
      </c>
      <c r="C79" s="47" t="str">
        <f>IF(入力用!C76="","",入力用!C76)</f>
        <v/>
      </c>
      <c r="D79" s="167" t="str">
        <f>IF(入力用!D76="","",入力用!D76)</f>
        <v/>
      </c>
      <c r="E79" s="48" t="str">
        <f>IF(入力用!E76="","",入力用!E76)</f>
        <v/>
      </c>
      <c r="F79" s="49" t="str">
        <f>IF(入力用!F76="","",入力用!F76)</f>
        <v/>
      </c>
      <c r="G79" s="99"/>
      <c r="H79" s="165" t="s">
        <v>60</v>
      </c>
      <c r="I79" s="47" t="str">
        <f>IF(入力用!J76="","",入力用!J76)</f>
        <v/>
      </c>
      <c r="J79" s="167" t="str">
        <f>IF(入力用!K91="","",入力用!K91)</f>
        <v/>
      </c>
      <c r="K79" s="88" t="str">
        <f>IF(入力用!L76="","",入力用!L76)</f>
        <v/>
      </c>
      <c r="L79" s="49" t="str">
        <f>IF(入力用!M76="","",入力用!M76)</f>
        <v/>
      </c>
      <c r="M79" s="93"/>
    </row>
    <row r="80" spans="1:13" s="59" customFormat="1" ht="18.75" customHeight="1">
      <c r="A80" s="58"/>
      <c r="B80" s="164">
        <v>25</v>
      </c>
      <c r="C80" s="44" t="str">
        <f>IF(入力用!C77="","",入力用!C77)</f>
        <v/>
      </c>
      <c r="D80" s="166" t="str">
        <f>IF(入力用!D77="","",入力用!D77)</f>
        <v/>
      </c>
      <c r="E80" s="45" t="str">
        <f>IF(入力用!E77="","",入力用!E77)</f>
        <v/>
      </c>
      <c r="F80" s="46" t="str">
        <f>IF(入力用!F77="","",入力用!F77)</f>
        <v/>
      </c>
      <c r="G80" s="99"/>
      <c r="H80" s="164">
        <v>25</v>
      </c>
      <c r="I80" s="44" t="str">
        <f>IF(入力用!J77="","",入力用!J77)</f>
        <v/>
      </c>
      <c r="J80" s="166" t="str">
        <f>IF(入力用!K77="","",入力用!K77)</f>
        <v/>
      </c>
      <c r="K80" s="87" t="str">
        <f>IF(入力用!L77="","",入力用!L77)</f>
        <v/>
      </c>
      <c r="L80" s="46" t="str">
        <f>IF(入力用!M77="","",入力用!M77)</f>
        <v/>
      </c>
      <c r="M80" s="93"/>
    </row>
    <row r="81" spans="1:13" s="59" customFormat="1" ht="18.75" customHeight="1">
      <c r="A81" s="58"/>
      <c r="B81" s="165" t="s">
        <v>60</v>
      </c>
      <c r="C81" s="47" t="str">
        <f>IF(入力用!C78="","",入力用!C78)</f>
        <v/>
      </c>
      <c r="D81" s="167" t="str">
        <f>IF(入力用!D78="","",入力用!D78)</f>
        <v/>
      </c>
      <c r="E81" s="48" t="str">
        <f>IF(入力用!E78="","",入力用!E78)</f>
        <v/>
      </c>
      <c r="F81" s="49" t="str">
        <f>IF(入力用!F78="","",入力用!F78)</f>
        <v/>
      </c>
      <c r="G81" s="99"/>
      <c r="H81" s="165" t="s">
        <v>60</v>
      </c>
      <c r="I81" s="47" t="str">
        <f>IF(入力用!J78="","",入力用!J78)</f>
        <v/>
      </c>
      <c r="J81" s="167" t="str">
        <f>IF(入力用!K93="","",入力用!K93)</f>
        <v/>
      </c>
      <c r="K81" s="88" t="str">
        <f>IF(入力用!L78="","",入力用!L78)</f>
        <v/>
      </c>
      <c r="L81" s="49" t="str">
        <f>IF(入力用!M78="","",入力用!M78)</f>
        <v/>
      </c>
      <c r="M81" s="93"/>
    </row>
    <row r="82" spans="1:13" s="59" customFormat="1" ht="18.75" customHeight="1">
      <c r="A82" s="58"/>
      <c r="B82" s="164">
        <v>26</v>
      </c>
      <c r="C82" s="44" t="str">
        <f>IF(入力用!C79="","",入力用!C79)</f>
        <v/>
      </c>
      <c r="D82" s="166" t="str">
        <f>IF(入力用!D79="","",入力用!D79)</f>
        <v/>
      </c>
      <c r="E82" s="45" t="str">
        <f>IF(入力用!E79="","",入力用!E79)</f>
        <v/>
      </c>
      <c r="F82" s="46" t="str">
        <f>IF(入力用!F79="","",入力用!F79)</f>
        <v/>
      </c>
      <c r="G82" s="99"/>
      <c r="H82" s="164">
        <v>26</v>
      </c>
      <c r="I82" s="44" t="str">
        <f>IF(入力用!J79="","",入力用!J79)</f>
        <v/>
      </c>
      <c r="J82" s="166" t="str">
        <f>IF(入力用!K79="","",入力用!K79)</f>
        <v/>
      </c>
      <c r="K82" s="87" t="str">
        <f>IF(入力用!L79="","",入力用!L79)</f>
        <v/>
      </c>
      <c r="L82" s="46" t="str">
        <f>IF(入力用!M79="","",入力用!M79)</f>
        <v/>
      </c>
      <c r="M82" s="93"/>
    </row>
    <row r="83" spans="1:13" s="59" customFormat="1" ht="18.75" customHeight="1">
      <c r="A83" s="58"/>
      <c r="B83" s="165" t="s">
        <v>60</v>
      </c>
      <c r="C83" s="47" t="str">
        <f>IF(入力用!C80="","",入力用!C80)</f>
        <v/>
      </c>
      <c r="D83" s="167" t="str">
        <f>IF(入力用!D80="","",入力用!D80)</f>
        <v/>
      </c>
      <c r="E83" s="48" t="str">
        <f>IF(入力用!E80="","",入力用!E80)</f>
        <v/>
      </c>
      <c r="F83" s="49" t="str">
        <f>IF(入力用!F80="","",入力用!F80)</f>
        <v/>
      </c>
      <c r="G83" s="99"/>
      <c r="H83" s="165" t="s">
        <v>60</v>
      </c>
      <c r="I83" s="47" t="str">
        <f>IF(入力用!J80="","",入力用!J80)</f>
        <v/>
      </c>
      <c r="J83" s="167" t="str">
        <f>IF(入力用!K95="","",入力用!K95)</f>
        <v/>
      </c>
      <c r="K83" s="88" t="str">
        <f>IF(入力用!L80="","",入力用!L80)</f>
        <v/>
      </c>
      <c r="L83" s="49" t="str">
        <f>IF(入力用!M80="","",入力用!M80)</f>
        <v/>
      </c>
      <c r="M83" s="93"/>
    </row>
    <row r="84" spans="1:13" s="59" customFormat="1" ht="18.75" customHeight="1">
      <c r="A84" s="58"/>
      <c r="B84" s="164">
        <v>27</v>
      </c>
      <c r="C84" s="44" t="str">
        <f>IF(入力用!C81="","",入力用!C81)</f>
        <v/>
      </c>
      <c r="D84" s="166" t="str">
        <f>IF(入力用!D81="","",入力用!D81)</f>
        <v/>
      </c>
      <c r="E84" s="45" t="str">
        <f>IF(入力用!E81="","",入力用!E81)</f>
        <v/>
      </c>
      <c r="F84" s="46" t="str">
        <f>IF(入力用!F81="","",入力用!F81)</f>
        <v/>
      </c>
      <c r="G84" s="99"/>
      <c r="H84" s="164">
        <v>27</v>
      </c>
      <c r="I84" s="44" t="str">
        <f>IF(入力用!J81="","",入力用!J81)</f>
        <v/>
      </c>
      <c r="J84" s="166" t="str">
        <f>IF(入力用!K81="","",入力用!K81)</f>
        <v/>
      </c>
      <c r="K84" s="87" t="str">
        <f>IF(入力用!L81="","",入力用!L81)</f>
        <v/>
      </c>
      <c r="L84" s="46" t="str">
        <f>IF(入力用!M81="","",入力用!M81)</f>
        <v/>
      </c>
      <c r="M84" s="93"/>
    </row>
    <row r="85" spans="1:13" s="59" customFormat="1" ht="18.75" customHeight="1">
      <c r="A85" s="58"/>
      <c r="B85" s="165" t="s">
        <v>60</v>
      </c>
      <c r="C85" s="47" t="str">
        <f>IF(入力用!C82="","",入力用!C82)</f>
        <v/>
      </c>
      <c r="D85" s="167" t="str">
        <f>IF(入力用!D82="","",入力用!D82)</f>
        <v/>
      </c>
      <c r="E85" s="48" t="str">
        <f>IF(入力用!E82="","",入力用!E82)</f>
        <v/>
      </c>
      <c r="F85" s="49" t="str">
        <f>IF(入力用!F82="","",入力用!F82)</f>
        <v/>
      </c>
      <c r="G85" s="99"/>
      <c r="H85" s="165" t="s">
        <v>60</v>
      </c>
      <c r="I85" s="47" t="str">
        <f>IF(入力用!J82="","",入力用!J82)</f>
        <v/>
      </c>
      <c r="J85" s="167" t="str">
        <f>IF(入力用!K97="","",入力用!K97)</f>
        <v/>
      </c>
      <c r="K85" s="88" t="str">
        <f>IF(入力用!L82="","",入力用!L82)</f>
        <v/>
      </c>
      <c r="L85" s="49" t="str">
        <f>IF(入力用!M82="","",入力用!M82)</f>
        <v/>
      </c>
      <c r="M85" s="93"/>
    </row>
    <row r="86" spans="1:13" s="59" customFormat="1" ht="18.75" customHeight="1">
      <c r="A86" s="58"/>
      <c r="B86" s="164">
        <v>28</v>
      </c>
      <c r="C86" s="44" t="str">
        <f>IF(入力用!C83="","",入力用!C83)</f>
        <v/>
      </c>
      <c r="D86" s="166" t="str">
        <f>IF(入力用!D83="","",入力用!D83)</f>
        <v/>
      </c>
      <c r="E86" s="45" t="str">
        <f>IF(入力用!E83="","",入力用!E83)</f>
        <v/>
      </c>
      <c r="F86" s="46" t="str">
        <f>IF(入力用!F83="","",入力用!F83)</f>
        <v/>
      </c>
      <c r="G86" s="99"/>
      <c r="H86" s="164">
        <v>28</v>
      </c>
      <c r="I86" s="44" t="str">
        <f>IF(入力用!J83="","",入力用!J83)</f>
        <v/>
      </c>
      <c r="J86" s="166" t="str">
        <f>IF(入力用!K83="","",入力用!K83)</f>
        <v/>
      </c>
      <c r="K86" s="87" t="str">
        <f>IF(入力用!L83="","",入力用!L83)</f>
        <v/>
      </c>
      <c r="L86" s="46" t="str">
        <f>IF(入力用!M83="","",入力用!M83)</f>
        <v/>
      </c>
      <c r="M86" s="93"/>
    </row>
    <row r="87" spans="1:13" ht="18.75" customHeight="1">
      <c r="A87" s="60"/>
      <c r="B87" s="165" t="s">
        <v>60</v>
      </c>
      <c r="C87" s="47" t="str">
        <f>IF(入力用!C84="","",入力用!C84)</f>
        <v/>
      </c>
      <c r="D87" s="167" t="str">
        <f>IF(入力用!D84="","",入力用!D84)</f>
        <v/>
      </c>
      <c r="E87" s="48" t="str">
        <f>IF(入力用!E84="","",入力用!E84)</f>
        <v/>
      </c>
      <c r="F87" s="49" t="str">
        <f>IF(入力用!F84="","",入力用!F84)</f>
        <v/>
      </c>
      <c r="G87" s="100"/>
      <c r="H87" s="165" t="s">
        <v>60</v>
      </c>
      <c r="I87" s="47" t="str">
        <f>IF(入力用!J84="","",入力用!J84)</f>
        <v/>
      </c>
      <c r="J87" s="167" t="str">
        <f>IF(入力用!K99="","",入力用!K99)</f>
        <v/>
      </c>
      <c r="K87" s="88" t="str">
        <f>IF(入力用!L84="","",入力用!L84)</f>
        <v/>
      </c>
      <c r="L87" s="49" t="str">
        <f>IF(入力用!M84="","",入力用!M84)</f>
        <v/>
      </c>
      <c r="M87" s="92"/>
    </row>
    <row r="88" spans="1:13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92"/>
      <c r="M88" s="92"/>
    </row>
    <row r="89" spans="1:13">
      <c r="A89" s="60"/>
      <c r="B89" s="60"/>
      <c r="C89" s="60"/>
      <c r="D89" s="60"/>
      <c r="E89" s="60"/>
      <c r="F89" s="60"/>
      <c r="G89" s="60"/>
      <c r="H89" s="60"/>
      <c r="I89" s="92"/>
      <c r="J89" s="60"/>
      <c r="K89" s="60"/>
      <c r="L89" s="92"/>
      <c r="M89" s="92"/>
    </row>
    <row r="90" spans="1:13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92"/>
      <c r="M90" s="92"/>
    </row>
  </sheetData>
  <mergeCells count="128">
    <mergeCell ref="J53:K53"/>
    <mergeCell ref="H58:J58"/>
    <mergeCell ref="J17:J18"/>
    <mergeCell ref="J19:J20"/>
    <mergeCell ref="J21:J22"/>
    <mergeCell ref="J23:J24"/>
    <mergeCell ref="J25:J26"/>
    <mergeCell ref="J27:J28"/>
    <mergeCell ref="J29:J30"/>
    <mergeCell ref="J31:J32"/>
    <mergeCell ref="J33:J34"/>
    <mergeCell ref="H29:H30"/>
    <mergeCell ref="H31:H32"/>
    <mergeCell ref="H33:H34"/>
    <mergeCell ref="H35:H36"/>
    <mergeCell ref="H37:H38"/>
    <mergeCell ref="J43:J44"/>
    <mergeCell ref="H39:H40"/>
    <mergeCell ref="H41:H42"/>
    <mergeCell ref="H43:H44"/>
    <mergeCell ref="J35:J36"/>
    <mergeCell ref="J37:J38"/>
    <mergeCell ref="J39:J40"/>
    <mergeCell ref="J41:J42"/>
    <mergeCell ref="A1:A44"/>
    <mergeCell ref="B15:D15"/>
    <mergeCell ref="H17:H18"/>
    <mergeCell ref="H19:H20"/>
    <mergeCell ref="H21:H22"/>
    <mergeCell ref="H23:H24"/>
    <mergeCell ref="H25:H26"/>
    <mergeCell ref="H27:H28"/>
    <mergeCell ref="B17:B18"/>
    <mergeCell ref="B23:B24"/>
    <mergeCell ref="D23:D24"/>
    <mergeCell ref="B25:B26"/>
    <mergeCell ref="D25:D26"/>
    <mergeCell ref="B27:B28"/>
    <mergeCell ref="D27:D28"/>
    <mergeCell ref="D17:D18"/>
    <mergeCell ref="B19:B20"/>
    <mergeCell ref="D19:D20"/>
    <mergeCell ref="B21:B22"/>
    <mergeCell ref="D21:D22"/>
    <mergeCell ref="B35:B36"/>
    <mergeCell ref="D35:D36"/>
    <mergeCell ref="B37:B38"/>
    <mergeCell ref="D37:D38"/>
    <mergeCell ref="B39:B40"/>
    <mergeCell ref="D39:D40"/>
    <mergeCell ref="B29:B30"/>
    <mergeCell ref="D29:D30"/>
    <mergeCell ref="B31:B32"/>
    <mergeCell ref="D31:D32"/>
    <mergeCell ref="B33:B34"/>
    <mergeCell ref="D33:D34"/>
    <mergeCell ref="D68:D69"/>
    <mergeCell ref="B41:B42"/>
    <mergeCell ref="D41:D42"/>
    <mergeCell ref="B43:B44"/>
    <mergeCell ref="D43:D44"/>
    <mergeCell ref="B66:B67"/>
    <mergeCell ref="D66:D67"/>
    <mergeCell ref="B58:D58"/>
    <mergeCell ref="B60:B61"/>
    <mergeCell ref="B62:B63"/>
    <mergeCell ref="B64:B65"/>
    <mergeCell ref="D60:D61"/>
    <mergeCell ref="D62:D63"/>
    <mergeCell ref="B72:B73"/>
    <mergeCell ref="D72:D73"/>
    <mergeCell ref="B74:B75"/>
    <mergeCell ref="D74:D75"/>
    <mergeCell ref="B76:B77"/>
    <mergeCell ref="D76:D77"/>
    <mergeCell ref="D64:D65"/>
    <mergeCell ref="B68:B69"/>
    <mergeCell ref="B70:B71"/>
    <mergeCell ref="D70:D71"/>
    <mergeCell ref="B78:B79"/>
    <mergeCell ref="D78:D79"/>
    <mergeCell ref="B86:B87"/>
    <mergeCell ref="D86:D87"/>
    <mergeCell ref="B80:B81"/>
    <mergeCell ref="D80:D81"/>
    <mergeCell ref="B82:B83"/>
    <mergeCell ref="D82:D83"/>
    <mergeCell ref="B84:B85"/>
    <mergeCell ref="D84:D85"/>
    <mergeCell ref="J78:J79"/>
    <mergeCell ref="H68:H69"/>
    <mergeCell ref="J68:J69"/>
    <mergeCell ref="H70:H71"/>
    <mergeCell ref="J70:J71"/>
    <mergeCell ref="H72:H73"/>
    <mergeCell ref="J72:J73"/>
    <mergeCell ref="H60:H61"/>
    <mergeCell ref="H62:H63"/>
    <mergeCell ref="H64:H65"/>
    <mergeCell ref="J64:J65"/>
    <mergeCell ref="H66:H67"/>
    <mergeCell ref="J66:J67"/>
    <mergeCell ref="J62:J63"/>
    <mergeCell ref="J60:J61"/>
    <mergeCell ref="H86:H87"/>
    <mergeCell ref="J86:J87"/>
    <mergeCell ref="B1:L1"/>
    <mergeCell ref="B3:L3"/>
    <mergeCell ref="B13:L13"/>
    <mergeCell ref="B46:L46"/>
    <mergeCell ref="B56:L56"/>
    <mergeCell ref="H15:J15"/>
    <mergeCell ref="J8:K8"/>
    <mergeCell ref="J9:K9"/>
    <mergeCell ref="J10:K10"/>
    <mergeCell ref="J51:K51"/>
    <mergeCell ref="J52:K52"/>
    <mergeCell ref="H80:H81"/>
    <mergeCell ref="J80:J81"/>
    <mergeCell ref="H82:H83"/>
    <mergeCell ref="J82:J83"/>
    <mergeCell ref="H84:H85"/>
    <mergeCell ref="J84:J85"/>
    <mergeCell ref="H74:H75"/>
    <mergeCell ref="J74:J75"/>
    <mergeCell ref="H76:H77"/>
    <mergeCell ref="J76:J77"/>
    <mergeCell ref="H78:H79"/>
  </mergeCells>
  <phoneticPr fontId="22"/>
  <dataValidations count="1">
    <dataValidation allowBlank="1" showInputMessage="1" showErrorMessage="1" promptTitle="注意！" prompt="ここには直接入力しないでください。" sqref="J8:J11 IT60:JA87 SP60:SW87 ACL60:ACS87 AMH60:AMO87 AWD60:AWK87 BFZ60:BGG87 BPV60:BQC87 BZR60:BZY87 CJN60:CJU87 CTJ60:CTQ87 DDF60:DDM87 DNB60:DNI87 DWX60:DXE87 EGT60:EHA87 EQP60:EQW87 FAL60:FAS87 FKH60:FKO87 FUD60:FUK87 GDZ60:GEG87 GNV60:GOC87 GXR60:GXY87 HHN60:HHU87 HRJ60:HRQ87 IBF60:IBM87 ILB60:ILI87 IUX60:IVE87 JET60:JFA87 JOP60:JOW87 JYL60:JYS87 KIH60:KIO87 KSD60:KSK87 LBZ60:LCG87 LLV60:LMC87 LVR60:LVY87 MFN60:MFU87 MPJ60:MPQ87 MZF60:MZM87 NJB60:NJI87 NSX60:NTE87 OCT60:ODA87 OMP60:OMW87 OWL60:OWS87 PGH60:PGO87 PQD60:PQK87 PZZ60:QAG87 QJV60:QKC87 QTR60:QTY87 RDN60:RDU87 RNJ60:RNQ87 RXF60:RXM87 SHB60:SHI87 SQX60:SRE87 TAT60:TBA87 TKP60:TKW87 TUL60:TUS87 UEH60:UEO87 UOD60:UOK87 UXZ60:UYG87 VHV60:VIC87 VRR60:VRY87 WBN60:WBU87 WLJ60:WLQ87 WVF60:WVM87 B65596:I65623 IX65596:JE65623 ST65596:TA65623 ACP65596:ACW65623 AML65596:AMS65623 AWH65596:AWO65623 BGD65596:BGK65623 BPZ65596:BQG65623 BZV65596:CAC65623 CJR65596:CJY65623 CTN65596:CTU65623 DDJ65596:DDQ65623 DNF65596:DNM65623 DXB65596:DXI65623 EGX65596:EHE65623 EQT65596:ERA65623 FAP65596:FAW65623 FKL65596:FKS65623 FUH65596:FUO65623 GED65596:GEK65623 GNZ65596:GOG65623 GXV65596:GYC65623 HHR65596:HHY65623 HRN65596:HRU65623 IBJ65596:IBQ65623 ILF65596:ILM65623 IVB65596:IVI65623 JEX65596:JFE65623 JOT65596:JPA65623 JYP65596:JYW65623 KIL65596:KIS65623 KSH65596:KSO65623 LCD65596:LCK65623 LLZ65596:LMG65623 LVV65596:LWC65623 MFR65596:MFY65623 MPN65596:MPU65623 MZJ65596:MZQ65623 NJF65596:NJM65623 NTB65596:NTI65623 OCX65596:ODE65623 OMT65596:ONA65623 OWP65596:OWW65623 PGL65596:PGS65623 PQH65596:PQO65623 QAD65596:QAK65623 QJZ65596:QKG65623 QTV65596:QUC65623 RDR65596:RDY65623 RNN65596:RNU65623 RXJ65596:RXQ65623 SHF65596:SHM65623 SRB65596:SRI65623 TAX65596:TBE65623 TKT65596:TLA65623 TUP65596:TUW65623 UEL65596:UES65623 UOH65596:UOO65623 UYD65596:UYK65623 VHZ65596:VIG65623 VRV65596:VSC65623 WBR65596:WBY65623 WLN65596:WLU65623 WVJ65596:WVQ65623 B131132:I131159 IX131132:JE131159 ST131132:TA131159 ACP131132:ACW131159 AML131132:AMS131159 AWH131132:AWO131159 BGD131132:BGK131159 BPZ131132:BQG131159 BZV131132:CAC131159 CJR131132:CJY131159 CTN131132:CTU131159 DDJ131132:DDQ131159 DNF131132:DNM131159 DXB131132:DXI131159 EGX131132:EHE131159 EQT131132:ERA131159 FAP131132:FAW131159 FKL131132:FKS131159 FUH131132:FUO131159 GED131132:GEK131159 GNZ131132:GOG131159 GXV131132:GYC131159 HHR131132:HHY131159 HRN131132:HRU131159 IBJ131132:IBQ131159 ILF131132:ILM131159 IVB131132:IVI131159 JEX131132:JFE131159 JOT131132:JPA131159 JYP131132:JYW131159 KIL131132:KIS131159 KSH131132:KSO131159 LCD131132:LCK131159 LLZ131132:LMG131159 LVV131132:LWC131159 MFR131132:MFY131159 MPN131132:MPU131159 MZJ131132:MZQ131159 NJF131132:NJM131159 NTB131132:NTI131159 OCX131132:ODE131159 OMT131132:ONA131159 OWP131132:OWW131159 PGL131132:PGS131159 PQH131132:PQO131159 QAD131132:QAK131159 QJZ131132:QKG131159 QTV131132:QUC131159 RDR131132:RDY131159 RNN131132:RNU131159 RXJ131132:RXQ131159 SHF131132:SHM131159 SRB131132:SRI131159 TAX131132:TBE131159 TKT131132:TLA131159 TUP131132:TUW131159 UEL131132:UES131159 UOH131132:UOO131159 UYD131132:UYK131159 VHZ131132:VIG131159 VRV131132:VSC131159 WBR131132:WBY131159 WLN131132:WLU131159 WVJ131132:WVQ131159 B196668:I196695 IX196668:JE196695 ST196668:TA196695 ACP196668:ACW196695 AML196668:AMS196695 AWH196668:AWO196695 BGD196668:BGK196695 BPZ196668:BQG196695 BZV196668:CAC196695 CJR196668:CJY196695 CTN196668:CTU196695 DDJ196668:DDQ196695 DNF196668:DNM196695 DXB196668:DXI196695 EGX196668:EHE196695 EQT196668:ERA196695 FAP196668:FAW196695 FKL196668:FKS196695 FUH196668:FUO196695 GED196668:GEK196695 GNZ196668:GOG196695 GXV196668:GYC196695 HHR196668:HHY196695 HRN196668:HRU196695 IBJ196668:IBQ196695 ILF196668:ILM196695 IVB196668:IVI196695 JEX196668:JFE196695 JOT196668:JPA196695 JYP196668:JYW196695 KIL196668:KIS196695 KSH196668:KSO196695 LCD196668:LCK196695 LLZ196668:LMG196695 LVV196668:LWC196695 MFR196668:MFY196695 MPN196668:MPU196695 MZJ196668:MZQ196695 NJF196668:NJM196695 NTB196668:NTI196695 OCX196668:ODE196695 OMT196668:ONA196695 OWP196668:OWW196695 PGL196668:PGS196695 PQH196668:PQO196695 QAD196668:QAK196695 QJZ196668:QKG196695 QTV196668:QUC196695 RDR196668:RDY196695 RNN196668:RNU196695 RXJ196668:RXQ196695 SHF196668:SHM196695 SRB196668:SRI196695 TAX196668:TBE196695 TKT196668:TLA196695 TUP196668:TUW196695 UEL196668:UES196695 UOH196668:UOO196695 UYD196668:UYK196695 VHZ196668:VIG196695 VRV196668:VSC196695 WBR196668:WBY196695 WLN196668:WLU196695 WVJ196668:WVQ196695 B262204:I262231 IX262204:JE262231 ST262204:TA262231 ACP262204:ACW262231 AML262204:AMS262231 AWH262204:AWO262231 BGD262204:BGK262231 BPZ262204:BQG262231 BZV262204:CAC262231 CJR262204:CJY262231 CTN262204:CTU262231 DDJ262204:DDQ262231 DNF262204:DNM262231 DXB262204:DXI262231 EGX262204:EHE262231 EQT262204:ERA262231 FAP262204:FAW262231 FKL262204:FKS262231 FUH262204:FUO262231 GED262204:GEK262231 GNZ262204:GOG262231 GXV262204:GYC262231 HHR262204:HHY262231 HRN262204:HRU262231 IBJ262204:IBQ262231 ILF262204:ILM262231 IVB262204:IVI262231 JEX262204:JFE262231 JOT262204:JPA262231 JYP262204:JYW262231 KIL262204:KIS262231 KSH262204:KSO262231 LCD262204:LCK262231 LLZ262204:LMG262231 LVV262204:LWC262231 MFR262204:MFY262231 MPN262204:MPU262231 MZJ262204:MZQ262231 NJF262204:NJM262231 NTB262204:NTI262231 OCX262204:ODE262231 OMT262204:ONA262231 OWP262204:OWW262231 PGL262204:PGS262231 PQH262204:PQO262231 QAD262204:QAK262231 QJZ262204:QKG262231 QTV262204:QUC262231 RDR262204:RDY262231 RNN262204:RNU262231 RXJ262204:RXQ262231 SHF262204:SHM262231 SRB262204:SRI262231 TAX262204:TBE262231 TKT262204:TLA262231 TUP262204:TUW262231 UEL262204:UES262231 UOH262204:UOO262231 UYD262204:UYK262231 VHZ262204:VIG262231 VRV262204:VSC262231 WBR262204:WBY262231 WLN262204:WLU262231 WVJ262204:WVQ262231 B327740:I327767 IX327740:JE327767 ST327740:TA327767 ACP327740:ACW327767 AML327740:AMS327767 AWH327740:AWO327767 BGD327740:BGK327767 BPZ327740:BQG327767 BZV327740:CAC327767 CJR327740:CJY327767 CTN327740:CTU327767 DDJ327740:DDQ327767 DNF327740:DNM327767 DXB327740:DXI327767 EGX327740:EHE327767 EQT327740:ERA327767 FAP327740:FAW327767 FKL327740:FKS327767 FUH327740:FUO327767 GED327740:GEK327767 GNZ327740:GOG327767 GXV327740:GYC327767 HHR327740:HHY327767 HRN327740:HRU327767 IBJ327740:IBQ327767 ILF327740:ILM327767 IVB327740:IVI327767 JEX327740:JFE327767 JOT327740:JPA327767 JYP327740:JYW327767 KIL327740:KIS327767 KSH327740:KSO327767 LCD327740:LCK327767 LLZ327740:LMG327767 LVV327740:LWC327767 MFR327740:MFY327767 MPN327740:MPU327767 MZJ327740:MZQ327767 NJF327740:NJM327767 NTB327740:NTI327767 OCX327740:ODE327767 OMT327740:ONA327767 OWP327740:OWW327767 PGL327740:PGS327767 PQH327740:PQO327767 QAD327740:QAK327767 QJZ327740:QKG327767 QTV327740:QUC327767 RDR327740:RDY327767 RNN327740:RNU327767 RXJ327740:RXQ327767 SHF327740:SHM327767 SRB327740:SRI327767 TAX327740:TBE327767 TKT327740:TLA327767 TUP327740:TUW327767 UEL327740:UES327767 UOH327740:UOO327767 UYD327740:UYK327767 VHZ327740:VIG327767 VRV327740:VSC327767 WBR327740:WBY327767 WLN327740:WLU327767 WVJ327740:WVQ327767 B393276:I393303 IX393276:JE393303 ST393276:TA393303 ACP393276:ACW393303 AML393276:AMS393303 AWH393276:AWO393303 BGD393276:BGK393303 BPZ393276:BQG393303 BZV393276:CAC393303 CJR393276:CJY393303 CTN393276:CTU393303 DDJ393276:DDQ393303 DNF393276:DNM393303 DXB393276:DXI393303 EGX393276:EHE393303 EQT393276:ERA393303 FAP393276:FAW393303 FKL393276:FKS393303 FUH393276:FUO393303 GED393276:GEK393303 GNZ393276:GOG393303 GXV393276:GYC393303 HHR393276:HHY393303 HRN393276:HRU393303 IBJ393276:IBQ393303 ILF393276:ILM393303 IVB393276:IVI393303 JEX393276:JFE393303 JOT393276:JPA393303 JYP393276:JYW393303 KIL393276:KIS393303 KSH393276:KSO393303 LCD393276:LCK393303 LLZ393276:LMG393303 LVV393276:LWC393303 MFR393276:MFY393303 MPN393276:MPU393303 MZJ393276:MZQ393303 NJF393276:NJM393303 NTB393276:NTI393303 OCX393276:ODE393303 OMT393276:ONA393303 OWP393276:OWW393303 PGL393276:PGS393303 PQH393276:PQO393303 QAD393276:QAK393303 QJZ393276:QKG393303 QTV393276:QUC393303 RDR393276:RDY393303 RNN393276:RNU393303 RXJ393276:RXQ393303 SHF393276:SHM393303 SRB393276:SRI393303 TAX393276:TBE393303 TKT393276:TLA393303 TUP393276:TUW393303 UEL393276:UES393303 UOH393276:UOO393303 UYD393276:UYK393303 VHZ393276:VIG393303 VRV393276:VSC393303 WBR393276:WBY393303 WLN393276:WLU393303 WVJ393276:WVQ393303 B458812:I458839 IX458812:JE458839 ST458812:TA458839 ACP458812:ACW458839 AML458812:AMS458839 AWH458812:AWO458839 BGD458812:BGK458839 BPZ458812:BQG458839 BZV458812:CAC458839 CJR458812:CJY458839 CTN458812:CTU458839 DDJ458812:DDQ458839 DNF458812:DNM458839 DXB458812:DXI458839 EGX458812:EHE458839 EQT458812:ERA458839 FAP458812:FAW458839 FKL458812:FKS458839 FUH458812:FUO458839 GED458812:GEK458839 GNZ458812:GOG458839 GXV458812:GYC458839 HHR458812:HHY458839 HRN458812:HRU458839 IBJ458812:IBQ458839 ILF458812:ILM458839 IVB458812:IVI458839 JEX458812:JFE458839 JOT458812:JPA458839 JYP458812:JYW458839 KIL458812:KIS458839 KSH458812:KSO458839 LCD458812:LCK458839 LLZ458812:LMG458839 LVV458812:LWC458839 MFR458812:MFY458839 MPN458812:MPU458839 MZJ458812:MZQ458839 NJF458812:NJM458839 NTB458812:NTI458839 OCX458812:ODE458839 OMT458812:ONA458839 OWP458812:OWW458839 PGL458812:PGS458839 PQH458812:PQO458839 QAD458812:QAK458839 QJZ458812:QKG458839 QTV458812:QUC458839 RDR458812:RDY458839 RNN458812:RNU458839 RXJ458812:RXQ458839 SHF458812:SHM458839 SRB458812:SRI458839 TAX458812:TBE458839 TKT458812:TLA458839 TUP458812:TUW458839 UEL458812:UES458839 UOH458812:UOO458839 UYD458812:UYK458839 VHZ458812:VIG458839 VRV458812:VSC458839 WBR458812:WBY458839 WLN458812:WLU458839 WVJ458812:WVQ458839 B524348:I524375 IX524348:JE524375 ST524348:TA524375 ACP524348:ACW524375 AML524348:AMS524375 AWH524348:AWO524375 BGD524348:BGK524375 BPZ524348:BQG524375 BZV524348:CAC524375 CJR524348:CJY524375 CTN524348:CTU524375 DDJ524348:DDQ524375 DNF524348:DNM524375 DXB524348:DXI524375 EGX524348:EHE524375 EQT524348:ERA524375 FAP524348:FAW524375 FKL524348:FKS524375 FUH524348:FUO524375 GED524348:GEK524375 GNZ524348:GOG524375 GXV524348:GYC524375 HHR524348:HHY524375 HRN524348:HRU524375 IBJ524348:IBQ524375 ILF524348:ILM524375 IVB524348:IVI524375 JEX524348:JFE524375 JOT524348:JPA524375 JYP524348:JYW524375 KIL524348:KIS524375 KSH524348:KSO524375 LCD524348:LCK524375 LLZ524348:LMG524375 LVV524348:LWC524375 MFR524348:MFY524375 MPN524348:MPU524375 MZJ524348:MZQ524375 NJF524348:NJM524375 NTB524348:NTI524375 OCX524348:ODE524375 OMT524348:ONA524375 OWP524348:OWW524375 PGL524348:PGS524375 PQH524348:PQO524375 QAD524348:QAK524375 QJZ524348:QKG524375 QTV524348:QUC524375 RDR524348:RDY524375 RNN524348:RNU524375 RXJ524348:RXQ524375 SHF524348:SHM524375 SRB524348:SRI524375 TAX524348:TBE524375 TKT524348:TLA524375 TUP524348:TUW524375 UEL524348:UES524375 UOH524348:UOO524375 UYD524348:UYK524375 VHZ524348:VIG524375 VRV524348:VSC524375 WBR524348:WBY524375 WLN524348:WLU524375 WVJ524348:WVQ524375 B589884:I589911 IX589884:JE589911 ST589884:TA589911 ACP589884:ACW589911 AML589884:AMS589911 AWH589884:AWO589911 BGD589884:BGK589911 BPZ589884:BQG589911 BZV589884:CAC589911 CJR589884:CJY589911 CTN589884:CTU589911 DDJ589884:DDQ589911 DNF589884:DNM589911 DXB589884:DXI589911 EGX589884:EHE589911 EQT589884:ERA589911 FAP589884:FAW589911 FKL589884:FKS589911 FUH589884:FUO589911 GED589884:GEK589911 GNZ589884:GOG589911 GXV589884:GYC589911 HHR589884:HHY589911 HRN589884:HRU589911 IBJ589884:IBQ589911 ILF589884:ILM589911 IVB589884:IVI589911 JEX589884:JFE589911 JOT589884:JPA589911 JYP589884:JYW589911 KIL589884:KIS589911 KSH589884:KSO589911 LCD589884:LCK589911 LLZ589884:LMG589911 LVV589884:LWC589911 MFR589884:MFY589911 MPN589884:MPU589911 MZJ589884:MZQ589911 NJF589884:NJM589911 NTB589884:NTI589911 OCX589884:ODE589911 OMT589884:ONA589911 OWP589884:OWW589911 PGL589884:PGS589911 PQH589884:PQO589911 QAD589884:QAK589911 QJZ589884:QKG589911 QTV589884:QUC589911 RDR589884:RDY589911 RNN589884:RNU589911 RXJ589884:RXQ589911 SHF589884:SHM589911 SRB589884:SRI589911 TAX589884:TBE589911 TKT589884:TLA589911 TUP589884:TUW589911 UEL589884:UES589911 UOH589884:UOO589911 UYD589884:UYK589911 VHZ589884:VIG589911 VRV589884:VSC589911 WBR589884:WBY589911 WLN589884:WLU589911 WVJ589884:WVQ589911 B655420:I655447 IX655420:JE655447 ST655420:TA655447 ACP655420:ACW655447 AML655420:AMS655447 AWH655420:AWO655447 BGD655420:BGK655447 BPZ655420:BQG655447 BZV655420:CAC655447 CJR655420:CJY655447 CTN655420:CTU655447 DDJ655420:DDQ655447 DNF655420:DNM655447 DXB655420:DXI655447 EGX655420:EHE655447 EQT655420:ERA655447 FAP655420:FAW655447 FKL655420:FKS655447 FUH655420:FUO655447 GED655420:GEK655447 GNZ655420:GOG655447 GXV655420:GYC655447 HHR655420:HHY655447 HRN655420:HRU655447 IBJ655420:IBQ655447 ILF655420:ILM655447 IVB655420:IVI655447 JEX655420:JFE655447 JOT655420:JPA655447 JYP655420:JYW655447 KIL655420:KIS655447 KSH655420:KSO655447 LCD655420:LCK655447 LLZ655420:LMG655447 LVV655420:LWC655447 MFR655420:MFY655447 MPN655420:MPU655447 MZJ655420:MZQ655447 NJF655420:NJM655447 NTB655420:NTI655447 OCX655420:ODE655447 OMT655420:ONA655447 OWP655420:OWW655447 PGL655420:PGS655447 PQH655420:PQO655447 QAD655420:QAK655447 QJZ655420:QKG655447 QTV655420:QUC655447 RDR655420:RDY655447 RNN655420:RNU655447 RXJ655420:RXQ655447 SHF655420:SHM655447 SRB655420:SRI655447 TAX655420:TBE655447 TKT655420:TLA655447 TUP655420:TUW655447 UEL655420:UES655447 UOH655420:UOO655447 UYD655420:UYK655447 VHZ655420:VIG655447 VRV655420:VSC655447 WBR655420:WBY655447 WLN655420:WLU655447 WVJ655420:WVQ655447 B720956:I720983 IX720956:JE720983 ST720956:TA720983 ACP720956:ACW720983 AML720956:AMS720983 AWH720956:AWO720983 BGD720956:BGK720983 BPZ720956:BQG720983 BZV720956:CAC720983 CJR720956:CJY720983 CTN720956:CTU720983 DDJ720956:DDQ720983 DNF720956:DNM720983 DXB720956:DXI720983 EGX720956:EHE720983 EQT720956:ERA720983 FAP720956:FAW720983 FKL720956:FKS720983 FUH720956:FUO720983 GED720956:GEK720983 GNZ720956:GOG720983 GXV720956:GYC720983 HHR720956:HHY720983 HRN720956:HRU720983 IBJ720956:IBQ720983 ILF720956:ILM720983 IVB720956:IVI720983 JEX720956:JFE720983 JOT720956:JPA720983 JYP720956:JYW720983 KIL720956:KIS720983 KSH720956:KSO720983 LCD720956:LCK720983 LLZ720956:LMG720983 LVV720956:LWC720983 MFR720956:MFY720983 MPN720956:MPU720983 MZJ720956:MZQ720983 NJF720956:NJM720983 NTB720956:NTI720983 OCX720956:ODE720983 OMT720956:ONA720983 OWP720956:OWW720983 PGL720956:PGS720983 PQH720956:PQO720983 QAD720956:QAK720983 QJZ720956:QKG720983 QTV720956:QUC720983 RDR720956:RDY720983 RNN720956:RNU720983 RXJ720956:RXQ720983 SHF720956:SHM720983 SRB720956:SRI720983 TAX720956:TBE720983 TKT720956:TLA720983 TUP720956:TUW720983 UEL720956:UES720983 UOH720956:UOO720983 UYD720956:UYK720983 VHZ720956:VIG720983 VRV720956:VSC720983 WBR720956:WBY720983 WLN720956:WLU720983 WVJ720956:WVQ720983 B786492:I786519 IX786492:JE786519 ST786492:TA786519 ACP786492:ACW786519 AML786492:AMS786519 AWH786492:AWO786519 BGD786492:BGK786519 BPZ786492:BQG786519 BZV786492:CAC786519 CJR786492:CJY786519 CTN786492:CTU786519 DDJ786492:DDQ786519 DNF786492:DNM786519 DXB786492:DXI786519 EGX786492:EHE786519 EQT786492:ERA786519 FAP786492:FAW786519 FKL786492:FKS786519 FUH786492:FUO786519 GED786492:GEK786519 GNZ786492:GOG786519 GXV786492:GYC786519 HHR786492:HHY786519 HRN786492:HRU786519 IBJ786492:IBQ786519 ILF786492:ILM786519 IVB786492:IVI786519 JEX786492:JFE786519 JOT786492:JPA786519 JYP786492:JYW786519 KIL786492:KIS786519 KSH786492:KSO786519 LCD786492:LCK786519 LLZ786492:LMG786519 LVV786492:LWC786519 MFR786492:MFY786519 MPN786492:MPU786519 MZJ786492:MZQ786519 NJF786492:NJM786519 NTB786492:NTI786519 OCX786492:ODE786519 OMT786492:ONA786519 OWP786492:OWW786519 PGL786492:PGS786519 PQH786492:PQO786519 QAD786492:QAK786519 QJZ786492:QKG786519 QTV786492:QUC786519 RDR786492:RDY786519 RNN786492:RNU786519 RXJ786492:RXQ786519 SHF786492:SHM786519 SRB786492:SRI786519 TAX786492:TBE786519 TKT786492:TLA786519 TUP786492:TUW786519 UEL786492:UES786519 UOH786492:UOO786519 UYD786492:UYK786519 VHZ786492:VIG786519 VRV786492:VSC786519 WBR786492:WBY786519 WLN786492:WLU786519 WVJ786492:WVQ786519 B852028:I852055 IX852028:JE852055 ST852028:TA852055 ACP852028:ACW852055 AML852028:AMS852055 AWH852028:AWO852055 BGD852028:BGK852055 BPZ852028:BQG852055 BZV852028:CAC852055 CJR852028:CJY852055 CTN852028:CTU852055 DDJ852028:DDQ852055 DNF852028:DNM852055 DXB852028:DXI852055 EGX852028:EHE852055 EQT852028:ERA852055 FAP852028:FAW852055 FKL852028:FKS852055 FUH852028:FUO852055 GED852028:GEK852055 GNZ852028:GOG852055 GXV852028:GYC852055 HHR852028:HHY852055 HRN852028:HRU852055 IBJ852028:IBQ852055 ILF852028:ILM852055 IVB852028:IVI852055 JEX852028:JFE852055 JOT852028:JPA852055 JYP852028:JYW852055 KIL852028:KIS852055 KSH852028:KSO852055 LCD852028:LCK852055 LLZ852028:LMG852055 LVV852028:LWC852055 MFR852028:MFY852055 MPN852028:MPU852055 MZJ852028:MZQ852055 NJF852028:NJM852055 NTB852028:NTI852055 OCX852028:ODE852055 OMT852028:ONA852055 OWP852028:OWW852055 PGL852028:PGS852055 PQH852028:PQO852055 QAD852028:QAK852055 QJZ852028:QKG852055 QTV852028:QUC852055 RDR852028:RDY852055 RNN852028:RNU852055 RXJ852028:RXQ852055 SHF852028:SHM852055 SRB852028:SRI852055 TAX852028:TBE852055 TKT852028:TLA852055 TUP852028:TUW852055 UEL852028:UES852055 UOH852028:UOO852055 UYD852028:UYK852055 VHZ852028:VIG852055 VRV852028:VSC852055 WBR852028:WBY852055 WLN852028:WLU852055 WVJ852028:WVQ852055 B917564:I917591 IX917564:JE917591 ST917564:TA917591 ACP917564:ACW917591 AML917564:AMS917591 AWH917564:AWO917591 BGD917564:BGK917591 BPZ917564:BQG917591 BZV917564:CAC917591 CJR917564:CJY917591 CTN917564:CTU917591 DDJ917564:DDQ917591 DNF917564:DNM917591 DXB917564:DXI917591 EGX917564:EHE917591 EQT917564:ERA917591 FAP917564:FAW917591 FKL917564:FKS917591 FUH917564:FUO917591 GED917564:GEK917591 GNZ917564:GOG917591 GXV917564:GYC917591 HHR917564:HHY917591 HRN917564:HRU917591 IBJ917564:IBQ917591 ILF917564:ILM917591 IVB917564:IVI917591 JEX917564:JFE917591 JOT917564:JPA917591 JYP917564:JYW917591 KIL917564:KIS917591 KSH917564:KSO917591 LCD917564:LCK917591 LLZ917564:LMG917591 LVV917564:LWC917591 MFR917564:MFY917591 MPN917564:MPU917591 MZJ917564:MZQ917591 NJF917564:NJM917591 NTB917564:NTI917591 OCX917564:ODE917591 OMT917564:ONA917591 OWP917564:OWW917591 PGL917564:PGS917591 PQH917564:PQO917591 QAD917564:QAK917591 QJZ917564:QKG917591 QTV917564:QUC917591 RDR917564:RDY917591 RNN917564:RNU917591 RXJ917564:RXQ917591 SHF917564:SHM917591 SRB917564:SRI917591 TAX917564:TBE917591 TKT917564:TLA917591 TUP917564:TUW917591 UEL917564:UES917591 UOH917564:UOO917591 UYD917564:UYK917591 VHZ917564:VIG917591 VRV917564:VSC917591 WBR917564:WBY917591 WLN917564:WLU917591 WVJ917564:WVQ917591 B983100:I983127 IX983100:JE983127 ST983100:TA983127 ACP983100:ACW983127 AML983100:AMS983127 AWH983100:AWO983127 BGD983100:BGK983127 BPZ983100:BQG983127 BZV983100:CAC983127 CJR983100:CJY983127 CTN983100:CTU983127 DDJ983100:DDQ983127 DNF983100:DNM983127 DXB983100:DXI983127 EGX983100:EHE983127 EQT983100:ERA983127 FAP983100:FAW983127 FKL983100:FKS983127 FUH983100:FUO983127 GED983100:GEK983127 GNZ983100:GOG983127 GXV983100:GYC983127 HHR983100:HHY983127 HRN983100:HRU983127 IBJ983100:IBQ983127 ILF983100:ILM983127 IVB983100:IVI983127 JEX983100:JFE983127 JOT983100:JPA983127 JYP983100:JYW983127 KIL983100:KIS983127 KSH983100:KSO983127 LCD983100:LCK983127 LLZ983100:LMG983127 LVV983100:LWC983127 MFR983100:MFY983127 MPN983100:MPU983127 MZJ983100:MZQ983127 NJF983100:NJM983127 NTB983100:NTI983127 OCX983100:ODE983127 OMT983100:ONA983127 OWP983100:OWW983127 PGL983100:PGS983127 PQH983100:PQO983127 QAD983100:QAK983127 QJZ983100:QKG983127 QTV983100:QUC983127 RDR983100:RDY983127 RNN983100:RNU983127 RXJ983100:RXQ983127 SHF983100:SHM983127 SRB983100:SRI983127 TAX983100:TBE983127 TKT983100:TLA983127 TUP983100:TUW983127 UEL983100:UES983127 UOH983100:UOO983127 UYD983100:UYK983127 VHZ983100:VIG983127 VRV983100:VSC983127 WBR983100:WBY983127 WLN983100:WLU983127 WVJ983100:WVQ983127 K11 JD51:JE54 SZ51:TA54 ACV51:ACW54 AMR51:AMS54 AWN51:AWO54 BGJ51:BGK54 BQF51:BQG54 CAB51:CAC54 CJX51:CJY54 CTT51:CTU54 DDP51:DDQ54 DNL51:DNM54 DXH51:DXI54 EHD51:EHE54 EQZ51:ERA54 FAV51:FAW54 FKR51:FKS54 FUN51:FUO54 GEJ51:GEK54 GOF51:GOG54 GYB51:GYC54 HHX51:HHY54 HRT51:HRU54 IBP51:IBQ54 ILL51:ILM54 IVH51:IVI54 JFD51:JFE54 JOZ51:JPA54 JYV51:JYW54 KIR51:KIS54 KSN51:KSO54 LCJ51:LCK54 LMF51:LMG54 LWB51:LWC54 MFX51:MFY54 MPT51:MPU54 MZP51:MZQ54 NJL51:NJM54 NTH51:NTI54 ODD51:ODE54 OMZ51:ONA54 OWV51:OWW54 PGR51:PGS54 PQN51:PQO54 QAJ51:QAK54 QKF51:QKG54 QUB51:QUC54 RDX51:RDY54 RNT51:RNU54 RXP51:RXQ54 SHL51:SHM54 SRH51:SRI54 TBD51:TBE54 TKZ51:TLA54 TUV51:TUW54 UER51:UES54 UON51:UOO54 UYJ51:UYK54 VIF51:VIG54 VSB51:VSC54 WBX51:WBY54 WLT51:WLU54 WVP51:WVQ54 H65587:I65590 JD65587:JE65590 SZ65587:TA65590 ACV65587:ACW65590 AMR65587:AMS65590 AWN65587:AWO65590 BGJ65587:BGK65590 BQF65587:BQG65590 CAB65587:CAC65590 CJX65587:CJY65590 CTT65587:CTU65590 DDP65587:DDQ65590 DNL65587:DNM65590 DXH65587:DXI65590 EHD65587:EHE65590 EQZ65587:ERA65590 FAV65587:FAW65590 FKR65587:FKS65590 FUN65587:FUO65590 GEJ65587:GEK65590 GOF65587:GOG65590 GYB65587:GYC65590 HHX65587:HHY65590 HRT65587:HRU65590 IBP65587:IBQ65590 ILL65587:ILM65590 IVH65587:IVI65590 JFD65587:JFE65590 JOZ65587:JPA65590 JYV65587:JYW65590 KIR65587:KIS65590 KSN65587:KSO65590 LCJ65587:LCK65590 LMF65587:LMG65590 LWB65587:LWC65590 MFX65587:MFY65590 MPT65587:MPU65590 MZP65587:MZQ65590 NJL65587:NJM65590 NTH65587:NTI65590 ODD65587:ODE65590 OMZ65587:ONA65590 OWV65587:OWW65590 PGR65587:PGS65590 PQN65587:PQO65590 QAJ65587:QAK65590 QKF65587:QKG65590 QUB65587:QUC65590 RDX65587:RDY65590 RNT65587:RNU65590 RXP65587:RXQ65590 SHL65587:SHM65590 SRH65587:SRI65590 TBD65587:TBE65590 TKZ65587:TLA65590 TUV65587:TUW65590 UER65587:UES65590 UON65587:UOO65590 UYJ65587:UYK65590 VIF65587:VIG65590 VSB65587:VSC65590 WBX65587:WBY65590 WLT65587:WLU65590 WVP65587:WVQ65590 H131123:I131126 JD131123:JE131126 SZ131123:TA131126 ACV131123:ACW131126 AMR131123:AMS131126 AWN131123:AWO131126 BGJ131123:BGK131126 BQF131123:BQG131126 CAB131123:CAC131126 CJX131123:CJY131126 CTT131123:CTU131126 DDP131123:DDQ131126 DNL131123:DNM131126 DXH131123:DXI131126 EHD131123:EHE131126 EQZ131123:ERA131126 FAV131123:FAW131126 FKR131123:FKS131126 FUN131123:FUO131126 GEJ131123:GEK131126 GOF131123:GOG131126 GYB131123:GYC131126 HHX131123:HHY131126 HRT131123:HRU131126 IBP131123:IBQ131126 ILL131123:ILM131126 IVH131123:IVI131126 JFD131123:JFE131126 JOZ131123:JPA131126 JYV131123:JYW131126 KIR131123:KIS131126 KSN131123:KSO131126 LCJ131123:LCK131126 LMF131123:LMG131126 LWB131123:LWC131126 MFX131123:MFY131126 MPT131123:MPU131126 MZP131123:MZQ131126 NJL131123:NJM131126 NTH131123:NTI131126 ODD131123:ODE131126 OMZ131123:ONA131126 OWV131123:OWW131126 PGR131123:PGS131126 PQN131123:PQO131126 QAJ131123:QAK131126 QKF131123:QKG131126 QUB131123:QUC131126 RDX131123:RDY131126 RNT131123:RNU131126 RXP131123:RXQ131126 SHL131123:SHM131126 SRH131123:SRI131126 TBD131123:TBE131126 TKZ131123:TLA131126 TUV131123:TUW131126 UER131123:UES131126 UON131123:UOO131126 UYJ131123:UYK131126 VIF131123:VIG131126 VSB131123:VSC131126 WBX131123:WBY131126 WLT131123:WLU131126 WVP131123:WVQ131126 H196659:I196662 JD196659:JE196662 SZ196659:TA196662 ACV196659:ACW196662 AMR196659:AMS196662 AWN196659:AWO196662 BGJ196659:BGK196662 BQF196659:BQG196662 CAB196659:CAC196662 CJX196659:CJY196662 CTT196659:CTU196662 DDP196659:DDQ196662 DNL196659:DNM196662 DXH196659:DXI196662 EHD196659:EHE196662 EQZ196659:ERA196662 FAV196659:FAW196662 FKR196659:FKS196662 FUN196659:FUO196662 GEJ196659:GEK196662 GOF196659:GOG196662 GYB196659:GYC196662 HHX196659:HHY196662 HRT196659:HRU196662 IBP196659:IBQ196662 ILL196659:ILM196662 IVH196659:IVI196662 JFD196659:JFE196662 JOZ196659:JPA196662 JYV196659:JYW196662 KIR196659:KIS196662 KSN196659:KSO196662 LCJ196659:LCK196662 LMF196659:LMG196662 LWB196659:LWC196662 MFX196659:MFY196662 MPT196659:MPU196662 MZP196659:MZQ196662 NJL196659:NJM196662 NTH196659:NTI196662 ODD196659:ODE196662 OMZ196659:ONA196662 OWV196659:OWW196662 PGR196659:PGS196662 PQN196659:PQO196662 QAJ196659:QAK196662 QKF196659:QKG196662 QUB196659:QUC196662 RDX196659:RDY196662 RNT196659:RNU196662 RXP196659:RXQ196662 SHL196659:SHM196662 SRH196659:SRI196662 TBD196659:TBE196662 TKZ196659:TLA196662 TUV196659:TUW196662 UER196659:UES196662 UON196659:UOO196662 UYJ196659:UYK196662 VIF196659:VIG196662 VSB196659:VSC196662 WBX196659:WBY196662 WLT196659:WLU196662 WVP196659:WVQ196662 H262195:I262198 JD262195:JE262198 SZ262195:TA262198 ACV262195:ACW262198 AMR262195:AMS262198 AWN262195:AWO262198 BGJ262195:BGK262198 BQF262195:BQG262198 CAB262195:CAC262198 CJX262195:CJY262198 CTT262195:CTU262198 DDP262195:DDQ262198 DNL262195:DNM262198 DXH262195:DXI262198 EHD262195:EHE262198 EQZ262195:ERA262198 FAV262195:FAW262198 FKR262195:FKS262198 FUN262195:FUO262198 GEJ262195:GEK262198 GOF262195:GOG262198 GYB262195:GYC262198 HHX262195:HHY262198 HRT262195:HRU262198 IBP262195:IBQ262198 ILL262195:ILM262198 IVH262195:IVI262198 JFD262195:JFE262198 JOZ262195:JPA262198 JYV262195:JYW262198 KIR262195:KIS262198 KSN262195:KSO262198 LCJ262195:LCK262198 LMF262195:LMG262198 LWB262195:LWC262198 MFX262195:MFY262198 MPT262195:MPU262198 MZP262195:MZQ262198 NJL262195:NJM262198 NTH262195:NTI262198 ODD262195:ODE262198 OMZ262195:ONA262198 OWV262195:OWW262198 PGR262195:PGS262198 PQN262195:PQO262198 QAJ262195:QAK262198 QKF262195:QKG262198 QUB262195:QUC262198 RDX262195:RDY262198 RNT262195:RNU262198 RXP262195:RXQ262198 SHL262195:SHM262198 SRH262195:SRI262198 TBD262195:TBE262198 TKZ262195:TLA262198 TUV262195:TUW262198 UER262195:UES262198 UON262195:UOO262198 UYJ262195:UYK262198 VIF262195:VIG262198 VSB262195:VSC262198 WBX262195:WBY262198 WLT262195:WLU262198 WVP262195:WVQ262198 H327731:I327734 JD327731:JE327734 SZ327731:TA327734 ACV327731:ACW327734 AMR327731:AMS327734 AWN327731:AWO327734 BGJ327731:BGK327734 BQF327731:BQG327734 CAB327731:CAC327734 CJX327731:CJY327734 CTT327731:CTU327734 DDP327731:DDQ327734 DNL327731:DNM327734 DXH327731:DXI327734 EHD327731:EHE327734 EQZ327731:ERA327734 FAV327731:FAW327734 FKR327731:FKS327734 FUN327731:FUO327734 GEJ327731:GEK327734 GOF327731:GOG327734 GYB327731:GYC327734 HHX327731:HHY327734 HRT327731:HRU327734 IBP327731:IBQ327734 ILL327731:ILM327734 IVH327731:IVI327734 JFD327731:JFE327734 JOZ327731:JPA327734 JYV327731:JYW327734 KIR327731:KIS327734 KSN327731:KSO327734 LCJ327731:LCK327734 LMF327731:LMG327734 LWB327731:LWC327734 MFX327731:MFY327734 MPT327731:MPU327734 MZP327731:MZQ327734 NJL327731:NJM327734 NTH327731:NTI327734 ODD327731:ODE327734 OMZ327731:ONA327734 OWV327731:OWW327734 PGR327731:PGS327734 PQN327731:PQO327734 QAJ327731:QAK327734 QKF327731:QKG327734 QUB327731:QUC327734 RDX327731:RDY327734 RNT327731:RNU327734 RXP327731:RXQ327734 SHL327731:SHM327734 SRH327731:SRI327734 TBD327731:TBE327734 TKZ327731:TLA327734 TUV327731:TUW327734 UER327731:UES327734 UON327731:UOO327734 UYJ327731:UYK327734 VIF327731:VIG327734 VSB327731:VSC327734 WBX327731:WBY327734 WLT327731:WLU327734 WVP327731:WVQ327734 H393267:I393270 JD393267:JE393270 SZ393267:TA393270 ACV393267:ACW393270 AMR393267:AMS393270 AWN393267:AWO393270 BGJ393267:BGK393270 BQF393267:BQG393270 CAB393267:CAC393270 CJX393267:CJY393270 CTT393267:CTU393270 DDP393267:DDQ393270 DNL393267:DNM393270 DXH393267:DXI393270 EHD393267:EHE393270 EQZ393267:ERA393270 FAV393267:FAW393270 FKR393267:FKS393270 FUN393267:FUO393270 GEJ393267:GEK393270 GOF393267:GOG393270 GYB393267:GYC393270 HHX393267:HHY393270 HRT393267:HRU393270 IBP393267:IBQ393270 ILL393267:ILM393270 IVH393267:IVI393270 JFD393267:JFE393270 JOZ393267:JPA393270 JYV393267:JYW393270 KIR393267:KIS393270 KSN393267:KSO393270 LCJ393267:LCK393270 LMF393267:LMG393270 LWB393267:LWC393270 MFX393267:MFY393270 MPT393267:MPU393270 MZP393267:MZQ393270 NJL393267:NJM393270 NTH393267:NTI393270 ODD393267:ODE393270 OMZ393267:ONA393270 OWV393267:OWW393270 PGR393267:PGS393270 PQN393267:PQO393270 QAJ393267:QAK393270 QKF393267:QKG393270 QUB393267:QUC393270 RDX393267:RDY393270 RNT393267:RNU393270 RXP393267:RXQ393270 SHL393267:SHM393270 SRH393267:SRI393270 TBD393267:TBE393270 TKZ393267:TLA393270 TUV393267:TUW393270 UER393267:UES393270 UON393267:UOO393270 UYJ393267:UYK393270 VIF393267:VIG393270 VSB393267:VSC393270 WBX393267:WBY393270 WLT393267:WLU393270 WVP393267:WVQ393270 H458803:I458806 JD458803:JE458806 SZ458803:TA458806 ACV458803:ACW458806 AMR458803:AMS458806 AWN458803:AWO458806 BGJ458803:BGK458806 BQF458803:BQG458806 CAB458803:CAC458806 CJX458803:CJY458806 CTT458803:CTU458806 DDP458803:DDQ458806 DNL458803:DNM458806 DXH458803:DXI458806 EHD458803:EHE458806 EQZ458803:ERA458806 FAV458803:FAW458806 FKR458803:FKS458806 FUN458803:FUO458806 GEJ458803:GEK458806 GOF458803:GOG458806 GYB458803:GYC458806 HHX458803:HHY458806 HRT458803:HRU458806 IBP458803:IBQ458806 ILL458803:ILM458806 IVH458803:IVI458806 JFD458803:JFE458806 JOZ458803:JPA458806 JYV458803:JYW458806 KIR458803:KIS458806 KSN458803:KSO458806 LCJ458803:LCK458806 LMF458803:LMG458806 LWB458803:LWC458806 MFX458803:MFY458806 MPT458803:MPU458806 MZP458803:MZQ458806 NJL458803:NJM458806 NTH458803:NTI458806 ODD458803:ODE458806 OMZ458803:ONA458806 OWV458803:OWW458806 PGR458803:PGS458806 PQN458803:PQO458806 QAJ458803:QAK458806 QKF458803:QKG458806 QUB458803:QUC458806 RDX458803:RDY458806 RNT458803:RNU458806 RXP458803:RXQ458806 SHL458803:SHM458806 SRH458803:SRI458806 TBD458803:TBE458806 TKZ458803:TLA458806 TUV458803:TUW458806 UER458803:UES458806 UON458803:UOO458806 UYJ458803:UYK458806 VIF458803:VIG458806 VSB458803:VSC458806 WBX458803:WBY458806 WLT458803:WLU458806 WVP458803:WVQ458806 H524339:I524342 JD524339:JE524342 SZ524339:TA524342 ACV524339:ACW524342 AMR524339:AMS524342 AWN524339:AWO524342 BGJ524339:BGK524342 BQF524339:BQG524342 CAB524339:CAC524342 CJX524339:CJY524342 CTT524339:CTU524342 DDP524339:DDQ524342 DNL524339:DNM524342 DXH524339:DXI524342 EHD524339:EHE524342 EQZ524339:ERA524342 FAV524339:FAW524342 FKR524339:FKS524342 FUN524339:FUO524342 GEJ524339:GEK524342 GOF524339:GOG524342 GYB524339:GYC524342 HHX524339:HHY524342 HRT524339:HRU524342 IBP524339:IBQ524342 ILL524339:ILM524342 IVH524339:IVI524342 JFD524339:JFE524342 JOZ524339:JPA524342 JYV524339:JYW524342 KIR524339:KIS524342 KSN524339:KSO524342 LCJ524339:LCK524342 LMF524339:LMG524342 LWB524339:LWC524342 MFX524339:MFY524342 MPT524339:MPU524342 MZP524339:MZQ524342 NJL524339:NJM524342 NTH524339:NTI524342 ODD524339:ODE524342 OMZ524339:ONA524342 OWV524339:OWW524342 PGR524339:PGS524342 PQN524339:PQO524342 QAJ524339:QAK524342 QKF524339:QKG524342 QUB524339:QUC524342 RDX524339:RDY524342 RNT524339:RNU524342 RXP524339:RXQ524342 SHL524339:SHM524342 SRH524339:SRI524342 TBD524339:TBE524342 TKZ524339:TLA524342 TUV524339:TUW524342 UER524339:UES524342 UON524339:UOO524342 UYJ524339:UYK524342 VIF524339:VIG524342 VSB524339:VSC524342 WBX524339:WBY524342 WLT524339:WLU524342 WVP524339:WVQ524342 H589875:I589878 JD589875:JE589878 SZ589875:TA589878 ACV589875:ACW589878 AMR589875:AMS589878 AWN589875:AWO589878 BGJ589875:BGK589878 BQF589875:BQG589878 CAB589875:CAC589878 CJX589875:CJY589878 CTT589875:CTU589878 DDP589875:DDQ589878 DNL589875:DNM589878 DXH589875:DXI589878 EHD589875:EHE589878 EQZ589875:ERA589878 FAV589875:FAW589878 FKR589875:FKS589878 FUN589875:FUO589878 GEJ589875:GEK589878 GOF589875:GOG589878 GYB589875:GYC589878 HHX589875:HHY589878 HRT589875:HRU589878 IBP589875:IBQ589878 ILL589875:ILM589878 IVH589875:IVI589878 JFD589875:JFE589878 JOZ589875:JPA589878 JYV589875:JYW589878 KIR589875:KIS589878 KSN589875:KSO589878 LCJ589875:LCK589878 LMF589875:LMG589878 LWB589875:LWC589878 MFX589875:MFY589878 MPT589875:MPU589878 MZP589875:MZQ589878 NJL589875:NJM589878 NTH589875:NTI589878 ODD589875:ODE589878 OMZ589875:ONA589878 OWV589875:OWW589878 PGR589875:PGS589878 PQN589875:PQO589878 QAJ589875:QAK589878 QKF589875:QKG589878 QUB589875:QUC589878 RDX589875:RDY589878 RNT589875:RNU589878 RXP589875:RXQ589878 SHL589875:SHM589878 SRH589875:SRI589878 TBD589875:TBE589878 TKZ589875:TLA589878 TUV589875:TUW589878 UER589875:UES589878 UON589875:UOO589878 UYJ589875:UYK589878 VIF589875:VIG589878 VSB589875:VSC589878 WBX589875:WBY589878 WLT589875:WLU589878 WVP589875:WVQ589878 H655411:I655414 JD655411:JE655414 SZ655411:TA655414 ACV655411:ACW655414 AMR655411:AMS655414 AWN655411:AWO655414 BGJ655411:BGK655414 BQF655411:BQG655414 CAB655411:CAC655414 CJX655411:CJY655414 CTT655411:CTU655414 DDP655411:DDQ655414 DNL655411:DNM655414 DXH655411:DXI655414 EHD655411:EHE655414 EQZ655411:ERA655414 FAV655411:FAW655414 FKR655411:FKS655414 FUN655411:FUO655414 GEJ655411:GEK655414 GOF655411:GOG655414 GYB655411:GYC655414 HHX655411:HHY655414 HRT655411:HRU655414 IBP655411:IBQ655414 ILL655411:ILM655414 IVH655411:IVI655414 JFD655411:JFE655414 JOZ655411:JPA655414 JYV655411:JYW655414 KIR655411:KIS655414 KSN655411:KSO655414 LCJ655411:LCK655414 LMF655411:LMG655414 LWB655411:LWC655414 MFX655411:MFY655414 MPT655411:MPU655414 MZP655411:MZQ655414 NJL655411:NJM655414 NTH655411:NTI655414 ODD655411:ODE655414 OMZ655411:ONA655414 OWV655411:OWW655414 PGR655411:PGS655414 PQN655411:PQO655414 QAJ655411:QAK655414 QKF655411:QKG655414 QUB655411:QUC655414 RDX655411:RDY655414 RNT655411:RNU655414 RXP655411:RXQ655414 SHL655411:SHM655414 SRH655411:SRI655414 TBD655411:TBE655414 TKZ655411:TLA655414 TUV655411:TUW655414 UER655411:UES655414 UON655411:UOO655414 UYJ655411:UYK655414 VIF655411:VIG655414 VSB655411:VSC655414 WBX655411:WBY655414 WLT655411:WLU655414 WVP655411:WVQ655414 H720947:I720950 JD720947:JE720950 SZ720947:TA720950 ACV720947:ACW720950 AMR720947:AMS720950 AWN720947:AWO720950 BGJ720947:BGK720950 BQF720947:BQG720950 CAB720947:CAC720950 CJX720947:CJY720950 CTT720947:CTU720950 DDP720947:DDQ720950 DNL720947:DNM720950 DXH720947:DXI720950 EHD720947:EHE720950 EQZ720947:ERA720950 FAV720947:FAW720950 FKR720947:FKS720950 FUN720947:FUO720950 GEJ720947:GEK720950 GOF720947:GOG720950 GYB720947:GYC720950 HHX720947:HHY720950 HRT720947:HRU720950 IBP720947:IBQ720950 ILL720947:ILM720950 IVH720947:IVI720950 JFD720947:JFE720950 JOZ720947:JPA720950 JYV720947:JYW720950 KIR720947:KIS720950 KSN720947:KSO720950 LCJ720947:LCK720950 LMF720947:LMG720950 LWB720947:LWC720950 MFX720947:MFY720950 MPT720947:MPU720950 MZP720947:MZQ720950 NJL720947:NJM720950 NTH720947:NTI720950 ODD720947:ODE720950 OMZ720947:ONA720950 OWV720947:OWW720950 PGR720947:PGS720950 PQN720947:PQO720950 QAJ720947:QAK720950 QKF720947:QKG720950 QUB720947:QUC720950 RDX720947:RDY720950 RNT720947:RNU720950 RXP720947:RXQ720950 SHL720947:SHM720950 SRH720947:SRI720950 TBD720947:TBE720950 TKZ720947:TLA720950 TUV720947:TUW720950 UER720947:UES720950 UON720947:UOO720950 UYJ720947:UYK720950 VIF720947:VIG720950 VSB720947:VSC720950 WBX720947:WBY720950 WLT720947:WLU720950 WVP720947:WVQ720950 H786483:I786486 JD786483:JE786486 SZ786483:TA786486 ACV786483:ACW786486 AMR786483:AMS786486 AWN786483:AWO786486 BGJ786483:BGK786486 BQF786483:BQG786486 CAB786483:CAC786486 CJX786483:CJY786486 CTT786483:CTU786486 DDP786483:DDQ786486 DNL786483:DNM786486 DXH786483:DXI786486 EHD786483:EHE786486 EQZ786483:ERA786486 FAV786483:FAW786486 FKR786483:FKS786486 FUN786483:FUO786486 GEJ786483:GEK786486 GOF786483:GOG786486 GYB786483:GYC786486 HHX786483:HHY786486 HRT786483:HRU786486 IBP786483:IBQ786486 ILL786483:ILM786486 IVH786483:IVI786486 JFD786483:JFE786486 JOZ786483:JPA786486 JYV786483:JYW786486 KIR786483:KIS786486 KSN786483:KSO786486 LCJ786483:LCK786486 LMF786483:LMG786486 LWB786483:LWC786486 MFX786483:MFY786486 MPT786483:MPU786486 MZP786483:MZQ786486 NJL786483:NJM786486 NTH786483:NTI786486 ODD786483:ODE786486 OMZ786483:ONA786486 OWV786483:OWW786486 PGR786483:PGS786486 PQN786483:PQO786486 QAJ786483:QAK786486 QKF786483:QKG786486 QUB786483:QUC786486 RDX786483:RDY786486 RNT786483:RNU786486 RXP786483:RXQ786486 SHL786483:SHM786486 SRH786483:SRI786486 TBD786483:TBE786486 TKZ786483:TLA786486 TUV786483:TUW786486 UER786483:UES786486 UON786483:UOO786486 UYJ786483:UYK786486 VIF786483:VIG786486 VSB786483:VSC786486 WBX786483:WBY786486 WLT786483:WLU786486 WVP786483:WVQ786486 H852019:I852022 JD852019:JE852022 SZ852019:TA852022 ACV852019:ACW852022 AMR852019:AMS852022 AWN852019:AWO852022 BGJ852019:BGK852022 BQF852019:BQG852022 CAB852019:CAC852022 CJX852019:CJY852022 CTT852019:CTU852022 DDP852019:DDQ852022 DNL852019:DNM852022 DXH852019:DXI852022 EHD852019:EHE852022 EQZ852019:ERA852022 FAV852019:FAW852022 FKR852019:FKS852022 FUN852019:FUO852022 GEJ852019:GEK852022 GOF852019:GOG852022 GYB852019:GYC852022 HHX852019:HHY852022 HRT852019:HRU852022 IBP852019:IBQ852022 ILL852019:ILM852022 IVH852019:IVI852022 JFD852019:JFE852022 JOZ852019:JPA852022 JYV852019:JYW852022 KIR852019:KIS852022 KSN852019:KSO852022 LCJ852019:LCK852022 LMF852019:LMG852022 LWB852019:LWC852022 MFX852019:MFY852022 MPT852019:MPU852022 MZP852019:MZQ852022 NJL852019:NJM852022 NTH852019:NTI852022 ODD852019:ODE852022 OMZ852019:ONA852022 OWV852019:OWW852022 PGR852019:PGS852022 PQN852019:PQO852022 QAJ852019:QAK852022 QKF852019:QKG852022 QUB852019:QUC852022 RDX852019:RDY852022 RNT852019:RNU852022 RXP852019:RXQ852022 SHL852019:SHM852022 SRH852019:SRI852022 TBD852019:TBE852022 TKZ852019:TLA852022 TUV852019:TUW852022 UER852019:UES852022 UON852019:UOO852022 UYJ852019:UYK852022 VIF852019:VIG852022 VSB852019:VSC852022 WBX852019:WBY852022 WLT852019:WLU852022 WVP852019:WVQ852022 H917555:I917558 JD917555:JE917558 SZ917555:TA917558 ACV917555:ACW917558 AMR917555:AMS917558 AWN917555:AWO917558 BGJ917555:BGK917558 BQF917555:BQG917558 CAB917555:CAC917558 CJX917555:CJY917558 CTT917555:CTU917558 DDP917555:DDQ917558 DNL917555:DNM917558 DXH917555:DXI917558 EHD917555:EHE917558 EQZ917555:ERA917558 FAV917555:FAW917558 FKR917555:FKS917558 FUN917555:FUO917558 GEJ917555:GEK917558 GOF917555:GOG917558 GYB917555:GYC917558 HHX917555:HHY917558 HRT917555:HRU917558 IBP917555:IBQ917558 ILL917555:ILM917558 IVH917555:IVI917558 JFD917555:JFE917558 JOZ917555:JPA917558 JYV917555:JYW917558 KIR917555:KIS917558 KSN917555:KSO917558 LCJ917555:LCK917558 LMF917555:LMG917558 LWB917555:LWC917558 MFX917555:MFY917558 MPT917555:MPU917558 MZP917555:MZQ917558 NJL917555:NJM917558 NTH917555:NTI917558 ODD917555:ODE917558 OMZ917555:ONA917558 OWV917555:OWW917558 PGR917555:PGS917558 PQN917555:PQO917558 QAJ917555:QAK917558 QKF917555:QKG917558 QUB917555:QUC917558 RDX917555:RDY917558 RNT917555:RNU917558 RXP917555:RXQ917558 SHL917555:SHM917558 SRH917555:SRI917558 TBD917555:TBE917558 TKZ917555:TLA917558 TUV917555:TUW917558 UER917555:UES917558 UON917555:UOO917558 UYJ917555:UYK917558 VIF917555:VIG917558 VSB917555:VSC917558 WBX917555:WBY917558 WLT917555:WLU917558 WVP917555:WVQ917558 H983091:I983094 JD983091:JE983094 SZ983091:TA983094 ACV983091:ACW983094 AMR983091:AMS983094 AWN983091:AWO983094 BGJ983091:BGK983094 BQF983091:BQG983094 CAB983091:CAC983094 CJX983091:CJY983094 CTT983091:CTU983094 DDP983091:DDQ983094 DNL983091:DNM983094 DXH983091:DXI983094 EHD983091:EHE983094 EQZ983091:ERA983094 FAV983091:FAW983094 FKR983091:FKS983094 FUN983091:FUO983094 GEJ983091:GEK983094 GOF983091:GOG983094 GYB983091:GYC983094 HHX983091:HHY983094 HRT983091:HRU983094 IBP983091:IBQ983094 ILL983091:ILM983094 IVH983091:IVI983094 JFD983091:JFE983094 JOZ983091:JPA983094 JYV983091:JYW983094 KIR983091:KIS983094 KSN983091:KSO983094 LCJ983091:LCK983094 LMF983091:LMG983094 LWB983091:LWC983094 MFX983091:MFY983094 MPT983091:MPU983094 MZP983091:MZQ983094 NJL983091:NJM983094 NTH983091:NTI983094 ODD983091:ODE983094 OMZ983091:ONA983094 OWV983091:OWW983094 PGR983091:PGS983094 PQN983091:PQO983094 QAJ983091:QAK983094 QKF983091:QKG983094 QUB983091:QUC983094 RDX983091:RDY983094 RNT983091:RNU983094 RXP983091:RXQ983094 SHL983091:SHM983094 SRH983091:SRI983094 TBD983091:TBE983094 TKZ983091:TLA983094 TUV983091:TUW983094 UER983091:UES983094 UON983091:UOO983094 UYJ983091:UYK983094 VIF983091:VIG983094 VSB983091:VSC983094 WBX983091:WBY983094 WLT983091:WLU983094 WVP983091:WVQ983094 J51:J54 IT17:JA44 SP17:SW44 ACL17:ACS44 AMH17:AMO44 AWD17:AWK44 BFZ17:BGG44 BPV17:BQC44 BZR17:BZY44 CJN17:CJU44 CTJ17:CTQ44 DDF17:DDM44 DNB17:DNI44 DWX17:DXE44 EGT17:EHA44 EQP17:EQW44 FAL17:FAS44 FKH17:FKO44 FUD17:FUK44 GDZ17:GEG44 GNV17:GOC44 GXR17:GXY44 HHN17:HHU44 HRJ17:HRQ44 IBF17:IBM44 ILB17:ILI44 IUX17:IVE44 JET17:JFA44 JOP17:JOW44 JYL17:JYS44 KIH17:KIO44 KSD17:KSK44 LBZ17:LCG44 LLV17:LMC44 LVR17:LVY44 MFN17:MFU44 MPJ17:MPQ44 MZF17:MZM44 NJB17:NJI44 NSX17:NTE44 OCT17:ODA44 OMP17:OMW44 OWL17:OWS44 PGH17:PGO44 PQD17:PQK44 PZZ17:QAG44 QJV17:QKC44 QTR17:QTY44 RDN17:RDU44 RNJ17:RNQ44 RXF17:RXM44 SHB17:SHI44 SQX17:SRE44 TAT17:TBA44 TKP17:TKW44 TUL17:TUS44 UEH17:UEO44 UOD17:UOK44 UXZ17:UYG44 VHV17:VIC44 VRR17:VRY44 WBN17:WBU44 WLJ17:WLQ44 WVF17:WVM44 B65553:I65580 IX65553:JE65580 ST65553:TA65580 ACP65553:ACW65580 AML65553:AMS65580 AWH65553:AWO65580 BGD65553:BGK65580 BPZ65553:BQG65580 BZV65553:CAC65580 CJR65553:CJY65580 CTN65553:CTU65580 DDJ65553:DDQ65580 DNF65553:DNM65580 DXB65553:DXI65580 EGX65553:EHE65580 EQT65553:ERA65580 FAP65553:FAW65580 FKL65553:FKS65580 FUH65553:FUO65580 GED65553:GEK65580 GNZ65553:GOG65580 GXV65553:GYC65580 HHR65553:HHY65580 HRN65553:HRU65580 IBJ65553:IBQ65580 ILF65553:ILM65580 IVB65553:IVI65580 JEX65553:JFE65580 JOT65553:JPA65580 JYP65553:JYW65580 KIL65553:KIS65580 KSH65553:KSO65580 LCD65553:LCK65580 LLZ65553:LMG65580 LVV65553:LWC65580 MFR65553:MFY65580 MPN65553:MPU65580 MZJ65553:MZQ65580 NJF65553:NJM65580 NTB65553:NTI65580 OCX65553:ODE65580 OMT65553:ONA65580 OWP65553:OWW65580 PGL65553:PGS65580 PQH65553:PQO65580 QAD65553:QAK65580 QJZ65553:QKG65580 QTV65553:QUC65580 RDR65553:RDY65580 RNN65553:RNU65580 RXJ65553:RXQ65580 SHF65553:SHM65580 SRB65553:SRI65580 TAX65553:TBE65580 TKT65553:TLA65580 TUP65553:TUW65580 UEL65553:UES65580 UOH65553:UOO65580 UYD65553:UYK65580 VHZ65553:VIG65580 VRV65553:VSC65580 WBR65553:WBY65580 WLN65553:WLU65580 WVJ65553:WVQ65580 B131089:I131116 IX131089:JE131116 ST131089:TA131116 ACP131089:ACW131116 AML131089:AMS131116 AWH131089:AWO131116 BGD131089:BGK131116 BPZ131089:BQG131116 BZV131089:CAC131116 CJR131089:CJY131116 CTN131089:CTU131116 DDJ131089:DDQ131116 DNF131089:DNM131116 DXB131089:DXI131116 EGX131089:EHE131116 EQT131089:ERA131116 FAP131089:FAW131116 FKL131089:FKS131116 FUH131089:FUO131116 GED131089:GEK131116 GNZ131089:GOG131116 GXV131089:GYC131116 HHR131089:HHY131116 HRN131089:HRU131116 IBJ131089:IBQ131116 ILF131089:ILM131116 IVB131089:IVI131116 JEX131089:JFE131116 JOT131089:JPA131116 JYP131089:JYW131116 KIL131089:KIS131116 KSH131089:KSO131116 LCD131089:LCK131116 LLZ131089:LMG131116 LVV131089:LWC131116 MFR131089:MFY131116 MPN131089:MPU131116 MZJ131089:MZQ131116 NJF131089:NJM131116 NTB131089:NTI131116 OCX131089:ODE131116 OMT131089:ONA131116 OWP131089:OWW131116 PGL131089:PGS131116 PQH131089:PQO131116 QAD131089:QAK131116 QJZ131089:QKG131116 QTV131089:QUC131116 RDR131089:RDY131116 RNN131089:RNU131116 RXJ131089:RXQ131116 SHF131089:SHM131116 SRB131089:SRI131116 TAX131089:TBE131116 TKT131089:TLA131116 TUP131089:TUW131116 UEL131089:UES131116 UOH131089:UOO131116 UYD131089:UYK131116 VHZ131089:VIG131116 VRV131089:VSC131116 WBR131089:WBY131116 WLN131089:WLU131116 WVJ131089:WVQ131116 B196625:I196652 IX196625:JE196652 ST196625:TA196652 ACP196625:ACW196652 AML196625:AMS196652 AWH196625:AWO196652 BGD196625:BGK196652 BPZ196625:BQG196652 BZV196625:CAC196652 CJR196625:CJY196652 CTN196625:CTU196652 DDJ196625:DDQ196652 DNF196625:DNM196652 DXB196625:DXI196652 EGX196625:EHE196652 EQT196625:ERA196652 FAP196625:FAW196652 FKL196625:FKS196652 FUH196625:FUO196652 GED196625:GEK196652 GNZ196625:GOG196652 GXV196625:GYC196652 HHR196625:HHY196652 HRN196625:HRU196652 IBJ196625:IBQ196652 ILF196625:ILM196652 IVB196625:IVI196652 JEX196625:JFE196652 JOT196625:JPA196652 JYP196625:JYW196652 KIL196625:KIS196652 KSH196625:KSO196652 LCD196625:LCK196652 LLZ196625:LMG196652 LVV196625:LWC196652 MFR196625:MFY196652 MPN196625:MPU196652 MZJ196625:MZQ196652 NJF196625:NJM196652 NTB196625:NTI196652 OCX196625:ODE196652 OMT196625:ONA196652 OWP196625:OWW196652 PGL196625:PGS196652 PQH196625:PQO196652 QAD196625:QAK196652 QJZ196625:QKG196652 QTV196625:QUC196652 RDR196625:RDY196652 RNN196625:RNU196652 RXJ196625:RXQ196652 SHF196625:SHM196652 SRB196625:SRI196652 TAX196625:TBE196652 TKT196625:TLA196652 TUP196625:TUW196652 UEL196625:UES196652 UOH196625:UOO196652 UYD196625:UYK196652 VHZ196625:VIG196652 VRV196625:VSC196652 WBR196625:WBY196652 WLN196625:WLU196652 WVJ196625:WVQ196652 B262161:I262188 IX262161:JE262188 ST262161:TA262188 ACP262161:ACW262188 AML262161:AMS262188 AWH262161:AWO262188 BGD262161:BGK262188 BPZ262161:BQG262188 BZV262161:CAC262188 CJR262161:CJY262188 CTN262161:CTU262188 DDJ262161:DDQ262188 DNF262161:DNM262188 DXB262161:DXI262188 EGX262161:EHE262188 EQT262161:ERA262188 FAP262161:FAW262188 FKL262161:FKS262188 FUH262161:FUO262188 GED262161:GEK262188 GNZ262161:GOG262188 GXV262161:GYC262188 HHR262161:HHY262188 HRN262161:HRU262188 IBJ262161:IBQ262188 ILF262161:ILM262188 IVB262161:IVI262188 JEX262161:JFE262188 JOT262161:JPA262188 JYP262161:JYW262188 KIL262161:KIS262188 KSH262161:KSO262188 LCD262161:LCK262188 LLZ262161:LMG262188 LVV262161:LWC262188 MFR262161:MFY262188 MPN262161:MPU262188 MZJ262161:MZQ262188 NJF262161:NJM262188 NTB262161:NTI262188 OCX262161:ODE262188 OMT262161:ONA262188 OWP262161:OWW262188 PGL262161:PGS262188 PQH262161:PQO262188 QAD262161:QAK262188 QJZ262161:QKG262188 QTV262161:QUC262188 RDR262161:RDY262188 RNN262161:RNU262188 RXJ262161:RXQ262188 SHF262161:SHM262188 SRB262161:SRI262188 TAX262161:TBE262188 TKT262161:TLA262188 TUP262161:TUW262188 UEL262161:UES262188 UOH262161:UOO262188 UYD262161:UYK262188 VHZ262161:VIG262188 VRV262161:VSC262188 WBR262161:WBY262188 WLN262161:WLU262188 WVJ262161:WVQ262188 B327697:I327724 IX327697:JE327724 ST327697:TA327724 ACP327697:ACW327724 AML327697:AMS327724 AWH327697:AWO327724 BGD327697:BGK327724 BPZ327697:BQG327724 BZV327697:CAC327724 CJR327697:CJY327724 CTN327697:CTU327724 DDJ327697:DDQ327724 DNF327697:DNM327724 DXB327697:DXI327724 EGX327697:EHE327724 EQT327697:ERA327724 FAP327697:FAW327724 FKL327697:FKS327724 FUH327697:FUO327724 GED327697:GEK327724 GNZ327697:GOG327724 GXV327697:GYC327724 HHR327697:HHY327724 HRN327697:HRU327724 IBJ327697:IBQ327724 ILF327697:ILM327724 IVB327697:IVI327724 JEX327697:JFE327724 JOT327697:JPA327724 JYP327697:JYW327724 KIL327697:KIS327724 KSH327697:KSO327724 LCD327697:LCK327724 LLZ327697:LMG327724 LVV327697:LWC327724 MFR327697:MFY327724 MPN327697:MPU327724 MZJ327697:MZQ327724 NJF327697:NJM327724 NTB327697:NTI327724 OCX327697:ODE327724 OMT327697:ONA327724 OWP327697:OWW327724 PGL327697:PGS327724 PQH327697:PQO327724 QAD327697:QAK327724 QJZ327697:QKG327724 QTV327697:QUC327724 RDR327697:RDY327724 RNN327697:RNU327724 RXJ327697:RXQ327724 SHF327697:SHM327724 SRB327697:SRI327724 TAX327697:TBE327724 TKT327697:TLA327724 TUP327697:TUW327724 UEL327697:UES327724 UOH327697:UOO327724 UYD327697:UYK327724 VHZ327697:VIG327724 VRV327697:VSC327724 WBR327697:WBY327724 WLN327697:WLU327724 WVJ327697:WVQ327724 B393233:I393260 IX393233:JE393260 ST393233:TA393260 ACP393233:ACW393260 AML393233:AMS393260 AWH393233:AWO393260 BGD393233:BGK393260 BPZ393233:BQG393260 BZV393233:CAC393260 CJR393233:CJY393260 CTN393233:CTU393260 DDJ393233:DDQ393260 DNF393233:DNM393260 DXB393233:DXI393260 EGX393233:EHE393260 EQT393233:ERA393260 FAP393233:FAW393260 FKL393233:FKS393260 FUH393233:FUO393260 GED393233:GEK393260 GNZ393233:GOG393260 GXV393233:GYC393260 HHR393233:HHY393260 HRN393233:HRU393260 IBJ393233:IBQ393260 ILF393233:ILM393260 IVB393233:IVI393260 JEX393233:JFE393260 JOT393233:JPA393260 JYP393233:JYW393260 KIL393233:KIS393260 KSH393233:KSO393260 LCD393233:LCK393260 LLZ393233:LMG393260 LVV393233:LWC393260 MFR393233:MFY393260 MPN393233:MPU393260 MZJ393233:MZQ393260 NJF393233:NJM393260 NTB393233:NTI393260 OCX393233:ODE393260 OMT393233:ONA393260 OWP393233:OWW393260 PGL393233:PGS393260 PQH393233:PQO393260 QAD393233:QAK393260 QJZ393233:QKG393260 QTV393233:QUC393260 RDR393233:RDY393260 RNN393233:RNU393260 RXJ393233:RXQ393260 SHF393233:SHM393260 SRB393233:SRI393260 TAX393233:TBE393260 TKT393233:TLA393260 TUP393233:TUW393260 UEL393233:UES393260 UOH393233:UOO393260 UYD393233:UYK393260 VHZ393233:VIG393260 VRV393233:VSC393260 WBR393233:WBY393260 WLN393233:WLU393260 WVJ393233:WVQ393260 B458769:I458796 IX458769:JE458796 ST458769:TA458796 ACP458769:ACW458796 AML458769:AMS458796 AWH458769:AWO458796 BGD458769:BGK458796 BPZ458769:BQG458796 BZV458769:CAC458796 CJR458769:CJY458796 CTN458769:CTU458796 DDJ458769:DDQ458796 DNF458769:DNM458796 DXB458769:DXI458796 EGX458769:EHE458796 EQT458769:ERA458796 FAP458769:FAW458796 FKL458769:FKS458796 FUH458769:FUO458796 GED458769:GEK458796 GNZ458769:GOG458796 GXV458769:GYC458796 HHR458769:HHY458796 HRN458769:HRU458796 IBJ458769:IBQ458796 ILF458769:ILM458796 IVB458769:IVI458796 JEX458769:JFE458796 JOT458769:JPA458796 JYP458769:JYW458796 KIL458769:KIS458796 KSH458769:KSO458796 LCD458769:LCK458796 LLZ458769:LMG458796 LVV458769:LWC458796 MFR458769:MFY458796 MPN458769:MPU458796 MZJ458769:MZQ458796 NJF458769:NJM458796 NTB458769:NTI458796 OCX458769:ODE458796 OMT458769:ONA458796 OWP458769:OWW458796 PGL458769:PGS458796 PQH458769:PQO458796 QAD458769:QAK458796 QJZ458769:QKG458796 QTV458769:QUC458796 RDR458769:RDY458796 RNN458769:RNU458796 RXJ458769:RXQ458796 SHF458769:SHM458796 SRB458769:SRI458796 TAX458769:TBE458796 TKT458769:TLA458796 TUP458769:TUW458796 UEL458769:UES458796 UOH458769:UOO458796 UYD458769:UYK458796 VHZ458769:VIG458796 VRV458769:VSC458796 WBR458769:WBY458796 WLN458769:WLU458796 WVJ458769:WVQ458796 B524305:I524332 IX524305:JE524332 ST524305:TA524332 ACP524305:ACW524332 AML524305:AMS524332 AWH524305:AWO524332 BGD524305:BGK524332 BPZ524305:BQG524332 BZV524305:CAC524332 CJR524305:CJY524332 CTN524305:CTU524332 DDJ524305:DDQ524332 DNF524305:DNM524332 DXB524305:DXI524332 EGX524305:EHE524332 EQT524305:ERA524332 FAP524305:FAW524332 FKL524305:FKS524332 FUH524305:FUO524332 GED524305:GEK524332 GNZ524305:GOG524332 GXV524305:GYC524332 HHR524305:HHY524332 HRN524305:HRU524332 IBJ524305:IBQ524332 ILF524305:ILM524332 IVB524305:IVI524332 JEX524305:JFE524332 JOT524305:JPA524332 JYP524305:JYW524332 KIL524305:KIS524332 KSH524305:KSO524332 LCD524305:LCK524332 LLZ524305:LMG524332 LVV524305:LWC524332 MFR524305:MFY524332 MPN524305:MPU524332 MZJ524305:MZQ524332 NJF524305:NJM524332 NTB524305:NTI524332 OCX524305:ODE524332 OMT524305:ONA524332 OWP524305:OWW524332 PGL524305:PGS524332 PQH524305:PQO524332 QAD524305:QAK524332 QJZ524305:QKG524332 QTV524305:QUC524332 RDR524305:RDY524332 RNN524305:RNU524332 RXJ524305:RXQ524332 SHF524305:SHM524332 SRB524305:SRI524332 TAX524305:TBE524332 TKT524305:TLA524332 TUP524305:TUW524332 UEL524305:UES524332 UOH524305:UOO524332 UYD524305:UYK524332 VHZ524305:VIG524332 VRV524305:VSC524332 WBR524305:WBY524332 WLN524305:WLU524332 WVJ524305:WVQ524332 B589841:I589868 IX589841:JE589868 ST589841:TA589868 ACP589841:ACW589868 AML589841:AMS589868 AWH589841:AWO589868 BGD589841:BGK589868 BPZ589841:BQG589868 BZV589841:CAC589868 CJR589841:CJY589868 CTN589841:CTU589868 DDJ589841:DDQ589868 DNF589841:DNM589868 DXB589841:DXI589868 EGX589841:EHE589868 EQT589841:ERA589868 FAP589841:FAW589868 FKL589841:FKS589868 FUH589841:FUO589868 GED589841:GEK589868 GNZ589841:GOG589868 GXV589841:GYC589868 HHR589841:HHY589868 HRN589841:HRU589868 IBJ589841:IBQ589868 ILF589841:ILM589868 IVB589841:IVI589868 JEX589841:JFE589868 JOT589841:JPA589868 JYP589841:JYW589868 KIL589841:KIS589868 KSH589841:KSO589868 LCD589841:LCK589868 LLZ589841:LMG589868 LVV589841:LWC589868 MFR589841:MFY589868 MPN589841:MPU589868 MZJ589841:MZQ589868 NJF589841:NJM589868 NTB589841:NTI589868 OCX589841:ODE589868 OMT589841:ONA589868 OWP589841:OWW589868 PGL589841:PGS589868 PQH589841:PQO589868 QAD589841:QAK589868 QJZ589841:QKG589868 QTV589841:QUC589868 RDR589841:RDY589868 RNN589841:RNU589868 RXJ589841:RXQ589868 SHF589841:SHM589868 SRB589841:SRI589868 TAX589841:TBE589868 TKT589841:TLA589868 TUP589841:TUW589868 UEL589841:UES589868 UOH589841:UOO589868 UYD589841:UYK589868 VHZ589841:VIG589868 VRV589841:VSC589868 WBR589841:WBY589868 WLN589841:WLU589868 WVJ589841:WVQ589868 B655377:I655404 IX655377:JE655404 ST655377:TA655404 ACP655377:ACW655404 AML655377:AMS655404 AWH655377:AWO655404 BGD655377:BGK655404 BPZ655377:BQG655404 BZV655377:CAC655404 CJR655377:CJY655404 CTN655377:CTU655404 DDJ655377:DDQ655404 DNF655377:DNM655404 DXB655377:DXI655404 EGX655377:EHE655404 EQT655377:ERA655404 FAP655377:FAW655404 FKL655377:FKS655404 FUH655377:FUO655404 GED655377:GEK655404 GNZ655377:GOG655404 GXV655377:GYC655404 HHR655377:HHY655404 HRN655377:HRU655404 IBJ655377:IBQ655404 ILF655377:ILM655404 IVB655377:IVI655404 JEX655377:JFE655404 JOT655377:JPA655404 JYP655377:JYW655404 KIL655377:KIS655404 KSH655377:KSO655404 LCD655377:LCK655404 LLZ655377:LMG655404 LVV655377:LWC655404 MFR655377:MFY655404 MPN655377:MPU655404 MZJ655377:MZQ655404 NJF655377:NJM655404 NTB655377:NTI655404 OCX655377:ODE655404 OMT655377:ONA655404 OWP655377:OWW655404 PGL655377:PGS655404 PQH655377:PQO655404 QAD655377:QAK655404 QJZ655377:QKG655404 QTV655377:QUC655404 RDR655377:RDY655404 RNN655377:RNU655404 RXJ655377:RXQ655404 SHF655377:SHM655404 SRB655377:SRI655404 TAX655377:TBE655404 TKT655377:TLA655404 TUP655377:TUW655404 UEL655377:UES655404 UOH655377:UOO655404 UYD655377:UYK655404 VHZ655377:VIG655404 VRV655377:VSC655404 WBR655377:WBY655404 WLN655377:WLU655404 WVJ655377:WVQ655404 B720913:I720940 IX720913:JE720940 ST720913:TA720940 ACP720913:ACW720940 AML720913:AMS720940 AWH720913:AWO720940 BGD720913:BGK720940 BPZ720913:BQG720940 BZV720913:CAC720940 CJR720913:CJY720940 CTN720913:CTU720940 DDJ720913:DDQ720940 DNF720913:DNM720940 DXB720913:DXI720940 EGX720913:EHE720940 EQT720913:ERA720940 FAP720913:FAW720940 FKL720913:FKS720940 FUH720913:FUO720940 GED720913:GEK720940 GNZ720913:GOG720940 GXV720913:GYC720940 HHR720913:HHY720940 HRN720913:HRU720940 IBJ720913:IBQ720940 ILF720913:ILM720940 IVB720913:IVI720940 JEX720913:JFE720940 JOT720913:JPA720940 JYP720913:JYW720940 KIL720913:KIS720940 KSH720913:KSO720940 LCD720913:LCK720940 LLZ720913:LMG720940 LVV720913:LWC720940 MFR720913:MFY720940 MPN720913:MPU720940 MZJ720913:MZQ720940 NJF720913:NJM720940 NTB720913:NTI720940 OCX720913:ODE720940 OMT720913:ONA720940 OWP720913:OWW720940 PGL720913:PGS720940 PQH720913:PQO720940 QAD720913:QAK720940 QJZ720913:QKG720940 QTV720913:QUC720940 RDR720913:RDY720940 RNN720913:RNU720940 RXJ720913:RXQ720940 SHF720913:SHM720940 SRB720913:SRI720940 TAX720913:TBE720940 TKT720913:TLA720940 TUP720913:TUW720940 UEL720913:UES720940 UOH720913:UOO720940 UYD720913:UYK720940 VHZ720913:VIG720940 VRV720913:VSC720940 WBR720913:WBY720940 WLN720913:WLU720940 WVJ720913:WVQ720940 B786449:I786476 IX786449:JE786476 ST786449:TA786476 ACP786449:ACW786476 AML786449:AMS786476 AWH786449:AWO786476 BGD786449:BGK786476 BPZ786449:BQG786476 BZV786449:CAC786476 CJR786449:CJY786476 CTN786449:CTU786476 DDJ786449:DDQ786476 DNF786449:DNM786476 DXB786449:DXI786476 EGX786449:EHE786476 EQT786449:ERA786476 FAP786449:FAW786476 FKL786449:FKS786476 FUH786449:FUO786476 GED786449:GEK786476 GNZ786449:GOG786476 GXV786449:GYC786476 HHR786449:HHY786476 HRN786449:HRU786476 IBJ786449:IBQ786476 ILF786449:ILM786476 IVB786449:IVI786476 JEX786449:JFE786476 JOT786449:JPA786476 JYP786449:JYW786476 KIL786449:KIS786476 KSH786449:KSO786476 LCD786449:LCK786476 LLZ786449:LMG786476 LVV786449:LWC786476 MFR786449:MFY786476 MPN786449:MPU786476 MZJ786449:MZQ786476 NJF786449:NJM786476 NTB786449:NTI786476 OCX786449:ODE786476 OMT786449:ONA786476 OWP786449:OWW786476 PGL786449:PGS786476 PQH786449:PQO786476 QAD786449:QAK786476 QJZ786449:QKG786476 QTV786449:QUC786476 RDR786449:RDY786476 RNN786449:RNU786476 RXJ786449:RXQ786476 SHF786449:SHM786476 SRB786449:SRI786476 TAX786449:TBE786476 TKT786449:TLA786476 TUP786449:TUW786476 UEL786449:UES786476 UOH786449:UOO786476 UYD786449:UYK786476 VHZ786449:VIG786476 VRV786449:VSC786476 WBR786449:WBY786476 WLN786449:WLU786476 WVJ786449:WVQ786476 B851985:I852012 IX851985:JE852012 ST851985:TA852012 ACP851985:ACW852012 AML851985:AMS852012 AWH851985:AWO852012 BGD851985:BGK852012 BPZ851985:BQG852012 BZV851985:CAC852012 CJR851985:CJY852012 CTN851985:CTU852012 DDJ851985:DDQ852012 DNF851985:DNM852012 DXB851985:DXI852012 EGX851985:EHE852012 EQT851985:ERA852012 FAP851985:FAW852012 FKL851985:FKS852012 FUH851985:FUO852012 GED851985:GEK852012 GNZ851985:GOG852012 GXV851985:GYC852012 HHR851985:HHY852012 HRN851985:HRU852012 IBJ851985:IBQ852012 ILF851985:ILM852012 IVB851985:IVI852012 JEX851985:JFE852012 JOT851985:JPA852012 JYP851985:JYW852012 KIL851985:KIS852012 KSH851985:KSO852012 LCD851985:LCK852012 LLZ851985:LMG852012 LVV851985:LWC852012 MFR851985:MFY852012 MPN851985:MPU852012 MZJ851985:MZQ852012 NJF851985:NJM852012 NTB851985:NTI852012 OCX851985:ODE852012 OMT851985:ONA852012 OWP851985:OWW852012 PGL851985:PGS852012 PQH851985:PQO852012 QAD851985:QAK852012 QJZ851985:QKG852012 QTV851985:QUC852012 RDR851985:RDY852012 RNN851985:RNU852012 RXJ851985:RXQ852012 SHF851985:SHM852012 SRB851985:SRI852012 TAX851985:TBE852012 TKT851985:TLA852012 TUP851985:TUW852012 UEL851985:UES852012 UOH851985:UOO852012 UYD851985:UYK852012 VHZ851985:VIG852012 VRV851985:VSC852012 WBR851985:WBY852012 WLN851985:WLU852012 WVJ851985:WVQ852012 B917521:I917548 IX917521:JE917548 ST917521:TA917548 ACP917521:ACW917548 AML917521:AMS917548 AWH917521:AWO917548 BGD917521:BGK917548 BPZ917521:BQG917548 BZV917521:CAC917548 CJR917521:CJY917548 CTN917521:CTU917548 DDJ917521:DDQ917548 DNF917521:DNM917548 DXB917521:DXI917548 EGX917521:EHE917548 EQT917521:ERA917548 FAP917521:FAW917548 FKL917521:FKS917548 FUH917521:FUO917548 GED917521:GEK917548 GNZ917521:GOG917548 GXV917521:GYC917548 HHR917521:HHY917548 HRN917521:HRU917548 IBJ917521:IBQ917548 ILF917521:ILM917548 IVB917521:IVI917548 JEX917521:JFE917548 JOT917521:JPA917548 JYP917521:JYW917548 KIL917521:KIS917548 KSH917521:KSO917548 LCD917521:LCK917548 LLZ917521:LMG917548 LVV917521:LWC917548 MFR917521:MFY917548 MPN917521:MPU917548 MZJ917521:MZQ917548 NJF917521:NJM917548 NTB917521:NTI917548 OCX917521:ODE917548 OMT917521:ONA917548 OWP917521:OWW917548 PGL917521:PGS917548 PQH917521:PQO917548 QAD917521:QAK917548 QJZ917521:QKG917548 QTV917521:QUC917548 RDR917521:RDY917548 RNN917521:RNU917548 RXJ917521:RXQ917548 SHF917521:SHM917548 SRB917521:SRI917548 TAX917521:TBE917548 TKT917521:TLA917548 TUP917521:TUW917548 UEL917521:UES917548 UOH917521:UOO917548 UYD917521:UYK917548 VHZ917521:VIG917548 VRV917521:VSC917548 WBR917521:WBY917548 WLN917521:WLU917548 WVJ917521:WVQ917548 B983057:I983084 IX983057:JE983084 ST983057:TA983084 ACP983057:ACW983084 AML983057:AMS983084 AWH983057:AWO983084 BGD983057:BGK983084 BPZ983057:BQG983084 BZV983057:CAC983084 CJR983057:CJY983084 CTN983057:CTU983084 DDJ983057:DDQ983084 DNF983057:DNM983084 DXB983057:DXI983084 EGX983057:EHE983084 EQT983057:ERA983084 FAP983057:FAW983084 FKL983057:FKS983084 FUH983057:FUO983084 GED983057:GEK983084 GNZ983057:GOG983084 GXV983057:GYC983084 HHR983057:HHY983084 HRN983057:HRU983084 IBJ983057:IBQ983084 ILF983057:ILM983084 IVB983057:IVI983084 JEX983057:JFE983084 JOT983057:JPA983084 JYP983057:JYW983084 KIL983057:KIS983084 KSH983057:KSO983084 LCD983057:LCK983084 LLZ983057:LMG983084 LVV983057:LWC983084 MFR983057:MFY983084 MPN983057:MPU983084 MZJ983057:MZQ983084 NJF983057:NJM983084 NTB983057:NTI983084 OCX983057:ODE983084 OMT983057:ONA983084 OWP983057:OWW983084 PGL983057:PGS983084 PQH983057:PQO983084 QAD983057:QAK983084 QJZ983057:QKG983084 QTV983057:QUC983084 RDR983057:RDY983084 RNN983057:RNU983084 RXJ983057:RXQ983084 SHF983057:SHM983084 SRB983057:SRI983084 TAX983057:TBE983084 TKT983057:TLA983084 TUP983057:TUW983084 UEL983057:UES983084 UOH983057:UOO983084 UYD983057:UYK983084 VHZ983057:VIG983084 VRV983057:VSC983084 WBR983057:WBY983084 WLN983057:WLU983084 WVJ983057:WVQ983084 D64:D87 JD8:JE11 SZ8:TA11 ACV8:ACW11 AMR8:AMS11 AWN8:AWO11 BGJ8:BGK11 BQF8:BQG11 CAB8:CAC11 CJX8:CJY11 CTT8:CTU11 DDP8:DDQ11 DNL8:DNM11 DXH8:DXI11 EHD8:EHE11 EQZ8:ERA11 FAV8:FAW11 FKR8:FKS11 FUN8:FUO11 GEJ8:GEK11 GOF8:GOG11 GYB8:GYC11 HHX8:HHY11 HRT8:HRU11 IBP8:IBQ11 ILL8:ILM11 IVH8:IVI11 JFD8:JFE11 JOZ8:JPA11 JYV8:JYW11 KIR8:KIS11 KSN8:KSO11 LCJ8:LCK11 LMF8:LMG11 LWB8:LWC11 MFX8:MFY11 MPT8:MPU11 MZP8:MZQ11 NJL8:NJM11 NTH8:NTI11 ODD8:ODE11 OMZ8:ONA11 OWV8:OWW11 PGR8:PGS11 PQN8:PQO11 QAJ8:QAK11 QKF8:QKG11 QUB8:QUC11 RDX8:RDY11 RNT8:RNU11 RXP8:RXQ11 SHL8:SHM11 SRH8:SRI11 TBD8:TBE11 TKZ8:TLA11 TUV8:TUW11 UER8:UES11 UON8:UOO11 UYJ8:UYK11 VIF8:VIG11 VSB8:VSC11 WBX8:WBY11 WLT8:WLU11 WVP8:WVQ11 H65544:I65547 JD65544:JE65547 SZ65544:TA65547 ACV65544:ACW65547 AMR65544:AMS65547 AWN65544:AWO65547 BGJ65544:BGK65547 BQF65544:BQG65547 CAB65544:CAC65547 CJX65544:CJY65547 CTT65544:CTU65547 DDP65544:DDQ65547 DNL65544:DNM65547 DXH65544:DXI65547 EHD65544:EHE65547 EQZ65544:ERA65547 FAV65544:FAW65547 FKR65544:FKS65547 FUN65544:FUO65547 GEJ65544:GEK65547 GOF65544:GOG65547 GYB65544:GYC65547 HHX65544:HHY65547 HRT65544:HRU65547 IBP65544:IBQ65547 ILL65544:ILM65547 IVH65544:IVI65547 JFD65544:JFE65547 JOZ65544:JPA65547 JYV65544:JYW65547 KIR65544:KIS65547 KSN65544:KSO65547 LCJ65544:LCK65547 LMF65544:LMG65547 LWB65544:LWC65547 MFX65544:MFY65547 MPT65544:MPU65547 MZP65544:MZQ65547 NJL65544:NJM65547 NTH65544:NTI65547 ODD65544:ODE65547 OMZ65544:ONA65547 OWV65544:OWW65547 PGR65544:PGS65547 PQN65544:PQO65547 QAJ65544:QAK65547 QKF65544:QKG65547 QUB65544:QUC65547 RDX65544:RDY65547 RNT65544:RNU65547 RXP65544:RXQ65547 SHL65544:SHM65547 SRH65544:SRI65547 TBD65544:TBE65547 TKZ65544:TLA65547 TUV65544:TUW65547 UER65544:UES65547 UON65544:UOO65547 UYJ65544:UYK65547 VIF65544:VIG65547 VSB65544:VSC65547 WBX65544:WBY65547 WLT65544:WLU65547 WVP65544:WVQ65547 H131080:I131083 JD131080:JE131083 SZ131080:TA131083 ACV131080:ACW131083 AMR131080:AMS131083 AWN131080:AWO131083 BGJ131080:BGK131083 BQF131080:BQG131083 CAB131080:CAC131083 CJX131080:CJY131083 CTT131080:CTU131083 DDP131080:DDQ131083 DNL131080:DNM131083 DXH131080:DXI131083 EHD131080:EHE131083 EQZ131080:ERA131083 FAV131080:FAW131083 FKR131080:FKS131083 FUN131080:FUO131083 GEJ131080:GEK131083 GOF131080:GOG131083 GYB131080:GYC131083 HHX131080:HHY131083 HRT131080:HRU131083 IBP131080:IBQ131083 ILL131080:ILM131083 IVH131080:IVI131083 JFD131080:JFE131083 JOZ131080:JPA131083 JYV131080:JYW131083 KIR131080:KIS131083 KSN131080:KSO131083 LCJ131080:LCK131083 LMF131080:LMG131083 LWB131080:LWC131083 MFX131080:MFY131083 MPT131080:MPU131083 MZP131080:MZQ131083 NJL131080:NJM131083 NTH131080:NTI131083 ODD131080:ODE131083 OMZ131080:ONA131083 OWV131080:OWW131083 PGR131080:PGS131083 PQN131080:PQO131083 QAJ131080:QAK131083 QKF131080:QKG131083 QUB131080:QUC131083 RDX131080:RDY131083 RNT131080:RNU131083 RXP131080:RXQ131083 SHL131080:SHM131083 SRH131080:SRI131083 TBD131080:TBE131083 TKZ131080:TLA131083 TUV131080:TUW131083 UER131080:UES131083 UON131080:UOO131083 UYJ131080:UYK131083 VIF131080:VIG131083 VSB131080:VSC131083 WBX131080:WBY131083 WLT131080:WLU131083 WVP131080:WVQ131083 H196616:I196619 JD196616:JE196619 SZ196616:TA196619 ACV196616:ACW196619 AMR196616:AMS196619 AWN196616:AWO196619 BGJ196616:BGK196619 BQF196616:BQG196619 CAB196616:CAC196619 CJX196616:CJY196619 CTT196616:CTU196619 DDP196616:DDQ196619 DNL196616:DNM196619 DXH196616:DXI196619 EHD196616:EHE196619 EQZ196616:ERA196619 FAV196616:FAW196619 FKR196616:FKS196619 FUN196616:FUO196619 GEJ196616:GEK196619 GOF196616:GOG196619 GYB196616:GYC196619 HHX196616:HHY196619 HRT196616:HRU196619 IBP196616:IBQ196619 ILL196616:ILM196619 IVH196616:IVI196619 JFD196616:JFE196619 JOZ196616:JPA196619 JYV196616:JYW196619 KIR196616:KIS196619 KSN196616:KSO196619 LCJ196616:LCK196619 LMF196616:LMG196619 LWB196616:LWC196619 MFX196616:MFY196619 MPT196616:MPU196619 MZP196616:MZQ196619 NJL196616:NJM196619 NTH196616:NTI196619 ODD196616:ODE196619 OMZ196616:ONA196619 OWV196616:OWW196619 PGR196616:PGS196619 PQN196616:PQO196619 QAJ196616:QAK196619 QKF196616:QKG196619 QUB196616:QUC196619 RDX196616:RDY196619 RNT196616:RNU196619 RXP196616:RXQ196619 SHL196616:SHM196619 SRH196616:SRI196619 TBD196616:TBE196619 TKZ196616:TLA196619 TUV196616:TUW196619 UER196616:UES196619 UON196616:UOO196619 UYJ196616:UYK196619 VIF196616:VIG196619 VSB196616:VSC196619 WBX196616:WBY196619 WLT196616:WLU196619 WVP196616:WVQ196619 H262152:I262155 JD262152:JE262155 SZ262152:TA262155 ACV262152:ACW262155 AMR262152:AMS262155 AWN262152:AWO262155 BGJ262152:BGK262155 BQF262152:BQG262155 CAB262152:CAC262155 CJX262152:CJY262155 CTT262152:CTU262155 DDP262152:DDQ262155 DNL262152:DNM262155 DXH262152:DXI262155 EHD262152:EHE262155 EQZ262152:ERA262155 FAV262152:FAW262155 FKR262152:FKS262155 FUN262152:FUO262155 GEJ262152:GEK262155 GOF262152:GOG262155 GYB262152:GYC262155 HHX262152:HHY262155 HRT262152:HRU262155 IBP262152:IBQ262155 ILL262152:ILM262155 IVH262152:IVI262155 JFD262152:JFE262155 JOZ262152:JPA262155 JYV262152:JYW262155 KIR262152:KIS262155 KSN262152:KSO262155 LCJ262152:LCK262155 LMF262152:LMG262155 LWB262152:LWC262155 MFX262152:MFY262155 MPT262152:MPU262155 MZP262152:MZQ262155 NJL262152:NJM262155 NTH262152:NTI262155 ODD262152:ODE262155 OMZ262152:ONA262155 OWV262152:OWW262155 PGR262152:PGS262155 PQN262152:PQO262155 QAJ262152:QAK262155 QKF262152:QKG262155 QUB262152:QUC262155 RDX262152:RDY262155 RNT262152:RNU262155 RXP262152:RXQ262155 SHL262152:SHM262155 SRH262152:SRI262155 TBD262152:TBE262155 TKZ262152:TLA262155 TUV262152:TUW262155 UER262152:UES262155 UON262152:UOO262155 UYJ262152:UYK262155 VIF262152:VIG262155 VSB262152:VSC262155 WBX262152:WBY262155 WLT262152:WLU262155 WVP262152:WVQ262155 H327688:I327691 JD327688:JE327691 SZ327688:TA327691 ACV327688:ACW327691 AMR327688:AMS327691 AWN327688:AWO327691 BGJ327688:BGK327691 BQF327688:BQG327691 CAB327688:CAC327691 CJX327688:CJY327691 CTT327688:CTU327691 DDP327688:DDQ327691 DNL327688:DNM327691 DXH327688:DXI327691 EHD327688:EHE327691 EQZ327688:ERA327691 FAV327688:FAW327691 FKR327688:FKS327691 FUN327688:FUO327691 GEJ327688:GEK327691 GOF327688:GOG327691 GYB327688:GYC327691 HHX327688:HHY327691 HRT327688:HRU327691 IBP327688:IBQ327691 ILL327688:ILM327691 IVH327688:IVI327691 JFD327688:JFE327691 JOZ327688:JPA327691 JYV327688:JYW327691 KIR327688:KIS327691 KSN327688:KSO327691 LCJ327688:LCK327691 LMF327688:LMG327691 LWB327688:LWC327691 MFX327688:MFY327691 MPT327688:MPU327691 MZP327688:MZQ327691 NJL327688:NJM327691 NTH327688:NTI327691 ODD327688:ODE327691 OMZ327688:ONA327691 OWV327688:OWW327691 PGR327688:PGS327691 PQN327688:PQO327691 QAJ327688:QAK327691 QKF327688:QKG327691 QUB327688:QUC327691 RDX327688:RDY327691 RNT327688:RNU327691 RXP327688:RXQ327691 SHL327688:SHM327691 SRH327688:SRI327691 TBD327688:TBE327691 TKZ327688:TLA327691 TUV327688:TUW327691 UER327688:UES327691 UON327688:UOO327691 UYJ327688:UYK327691 VIF327688:VIG327691 VSB327688:VSC327691 WBX327688:WBY327691 WLT327688:WLU327691 WVP327688:WVQ327691 H393224:I393227 JD393224:JE393227 SZ393224:TA393227 ACV393224:ACW393227 AMR393224:AMS393227 AWN393224:AWO393227 BGJ393224:BGK393227 BQF393224:BQG393227 CAB393224:CAC393227 CJX393224:CJY393227 CTT393224:CTU393227 DDP393224:DDQ393227 DNL393224:DNM393227 DXH393224:DXI393227 EHD393224:EHE393227 EQZ393224:ERA393227 FAV393224:FAW393227 FKR393224:FKS393227 FUN393224:FUO393227 GEJ393224:GEK393227 GOF393224:GOG393227 GYB393224:GYC393227 HHX393224:HHY393227 HRT393224:HRU393227 IBP393224:IBQ393227 ILL393224:ILM393227 IVH393224:IVI393227 JFD393224:JFE393227 JOZ393224:JPA393227 JYV393224:JYW393227 KIR393224:KIS393227 KSN393224:KSO393227 LCJ393224:LCK393227 LMF393224:LMG393227 LWB393224:LWC393227 MFX393224:MFY393227 MPT393224:MPU393227 MZP393224:MZQ393227 NJL393224:NJM393227 NTH393224:NTI393227 ODD393224:ODE393227 OMZ393224:ONA393227 OWV393224:OWW393227 PGR393224:PGS393227 PQN393224:PQO393227 QAJ393224:QAK393227 QKF393224:QKG393227 QUB393224:QUC393227 RDX393224:RDY393227 RNT393224:RNU393227 RXP393224:RXQ393227 SHL393224:SHM393227 SRH393224:SRI393227 TBD393224:TBE393227 TKZ393224:TLA393227 TUV393224:TUW393227 UER393224:UES393227 UON393224:UOO393227 UYJ393224:UYK393227 VIF393224:VIG393227 VSB393224:VSC393227 WBX393224:WBY393227 WLT393224:WLU393227 WVP393224:WVQ393227 H458760:I458763 JD458760:JE458763 SZ458760:TA458763 ACV458760:ACW458763 AMR458760:AMS458763 AWN458760:AWO458763 BGJ458760:BGK458763 BQF458760:BQG458763 CAB458760:CAC458763 CJX458760:CJY458763 CTT458760:CTU458763 DDP458760:DDQ458763 DNL458760:DNM458763 DXH458760:DXI458763 EHD458760:EHE458763 EQZ458760:ERA458763 FAV458760:FAW458763 FKR458760:FKS458763 FUN458760:FUO458763 GEJ458760:GEK458763 GOF458760:GOG458763 GYB458760:GYC458763 HHX458760:HHY458763 HRT458760:HRU458763 IBP458760:IBQ458763 ILL458760:ILM458763 IVH458760:IVI458763 JFD458760:JFE458763 JOZ458760:JPA458763 JYV458760:JYW458763 KIR458760:KIS458763 KSN458760:KSO458763 LCJ458760:LCK458763 LMF458760:LMG458763 LWB458760:LWC458763 MFX458760:MFY458763 MPT458760:MPU458763 MZP458760:MZQ458763 NJL458760:NJM458763 NTH458760:NTI458763 ODD458760:ODE458763 OMZ458760:ONA458763 OWV458760:OWW458763 PGR458760:PGS458763 PQN458760:PQO458763 QAJ458760:QAK458763 QKF458760:QKG458763 QUB458760:QUC458763 RDX458760:RDY458763 RNT458760:RNU458763 RXP458760:RXQ458763 SHL458760:SHM458763 SRH458760:SRI458763 TBD458760:TBE458763 TKZ458760:TLA458763 TUV458760:TUW458763 UER458760:UES458763 UON458760:UOO458763 UYJ458760:UYK458763 VIF458760:VIG458763 VSB458760:VSC458763 WBX458760:WBY458763 WLT458760:WLU458763 WVP458760:WVQ458763 H524296:I524299 JD524296:JE524299 SZ524296:TA524299 ACV524296:ACW524299 AMR524296:AMS524299 AWN524296:AWO524299 BGJ524296:BGK524299 BQF524296:BQG524299 CAB524296:CAC524299 CJX524296:CJY524299 CTT524296:CTU524299 DDP524296:DDQ524299 DNL524296:DNM524299 DXH524296:DXI524299 EHD524296:EHE524299 EQZ524296:ERA524299 FAV524296:FAW524299 FKR524296:FKS524299 FUN524296:FUO524299 GEJ524296:GEK524299 GOF524296:GOG524299 GYB524296:GYC524299 HHX524296:HHY524299 HRT524296:HRU524299 IBP524296:IBQ524299 ILL524296:ILM524299 IVH524296:IVI524299 JFD524296:JFE524299 JOZ524296:JPA524299 JYV524296:JYW524299 KIR524296:KIS524299 KSN524296:KSO524299 LCJ524296:LCK524299 LMF524296:LMG524299 LWB524296:LWC524299 MFX524296:MFY524299 MPT524296:MPU524299 MZP524296:MZQ524299 NJL524296:NJM524299 NTH524296:NTI524299 ODD524296:ODE524299 OMZ524296:ONA524299 OWV524296:OWW524299 PGR524296:PGS524299 PQN524296:PQO524299 QAJ524296:QAK524299 QKF524296:QKG524299 QUB524296:QUC524299 RDX524296:RDY524299 RNT524296:RNU524299 RXP524296:RXQ524299 SHL524296:SHM524299 SRH524296:SRI524299 TBD524296:TBE524299 TKZ524296:TLA524299 TUV524296:TUW524299 UER524296:UES524299 UON524296:UOO524299 UYJ524296:UYK524299 VIF524296:VIG524299 VSB524296:VSC524299 WBX524296:WBY524299 WLT524296:WLU524299 WVP524296:WVQ524299 H589832:I589835 JD589832:JE589835 SZ589832:TA589835 ACV589832:ACW589835 AMR589832:AMS589835 AWN589832:AWO589835 BGJ589832:BGK589835 BQF589832:BQG589835 CAB589832:CAC589835 CJX589832:CJY589835 CTT589832:CTU589835 DDP589832:DDQ589835 DNL589832:DNM589835 DXH589832:DXI589835 EHD589832:EHE589835 EQZ589832:ERA589835 FAV589832:FAW589835 FKR589832:FKS589835 FUN589832:FUO589835 GEJ589832:GEK589835 GOF589832:GOG589835 GYB589832:GYC589835 HHX589832:HHY589835 HRT589832:HRU589835 IBP589832:IBQ589835 ILL589832:ILM589835 IVH589832:IVI589835 JFD589832:JFE589835 JOZ589832:JPA589835 JYV589832:JYW589835 KIR589832:KIS589835 KSN589832:KSO589835 LCJ589832:LCK589835 LMF589832:LMG589835 LWB589832:LWC589835 MFX589832:MFY589835 MPT589832:MPU589835 MZP589832:MZQ589835 NJL589832:NJM589835 NTH589832:NTI589835 ODD589832:ODE589835 OMZ589832:ONA589835 OWV589832:OWW589835 PGR589832:PGS589835 PQN589832:PQO589835 QAJ589832:QAK589835 QKF589832:QKG589835 QUB589832:QUC589835 RDX589832:RDY589835 RNT589832:RNU589835 RXP589832:RXQ589835 SHL589832:SHM589835 SRH589832:SRI589835 TBD589832:TBE589835 TKZ589832:TLA589835 TUV589832:TUW589835 UER589832:UES589835 UON589832:UOO589835 UYJ589832:UYK589835 VIF589832:VIG589835 VSB589832:VSC589835 WBX589832:WBY589835 WLT589832:WLU589835 WVP589832:WVQ589835 H655368:I655371 JD655368:JE655371 SZ655368:TA655371 ACV655368:ACW655371 AMR655368:AMS655371 AWN655368:AWO655371 BGJ655368:BGK655371 BQF655368:BQG655371 CAB655368:CAC655371 CJX655368:CJY655371 CTT655368:CTU655371 DDP655368:DDQ655371 DNL655368:DNM655371 DXH655368:DXI655371 EHD655368:EHE655371 EQZ655368:ERA655371 FAV655368:FAW655371 FKR655368:FKS655371 FUN655368:FUO655371 GEJ655368:GEK655371 GOF655368:GOG655371 GYB655368:GYC655371 HHX655368:HHY655371 HRT655368:HRU655371 IBP655368:IBQ655371 ILL655368:ILM655371 IVH655368:IVI655371 JFD655368:JFE655371 JOZ655368:JPA655371 JYV655368:JYW655371 KIR655368:KIS655371 KSN655368:KSO655371 LCJ655368:LCK655371 LMF655368:LMG655371 LWB655368:LWC655371 MFX655368:MFY655371 MPT655368:MPU655371 MZP655368:MZQ655371 NJL655368:NJM655371 NTH655368:NTI655371 ODD655368:ODE655371 OMZ655368:ONA655371 OWV655368:OWW655371 PGR655368:PGS655371 PQN655368:PQO655371 QAJ655368:QAK655371 QKF655368:QKG655371 QUB655368:QUC655371 RDX655368:RDY655371 RNT655368:RNU655371 RXP655368:RXQ655371 SHL655368:SHM655371 SRH655368:SRI655371 TBD655368:TBE655371 TKZ655368:TLA655371 TUV655368:TUW655371 UER655368:UES655371 UON655368:UOO655371 UYJ655368:UYK655371 VIF655368:VIG655371 VSB655368:VSC655371 WBX655368:WBY655371 WLT655368:WLU655371 WVP655368:WVQ655371 H720904:I720907 JD720904:JE720907 SZ720904:TA720907 ACV720904:ACW720907 AMR720904:AMS720907 AWN720904:AWO720907 BGJ720904:BGK720907 BQF720904:BQG720907 CAB720904:CAC720907 CJX720904:CJY720907 CTT720904:CTU720907 DDP720904:DDQ720907 DNL720904:DNM720907 DXH720904:DXI720907 EHD720904:EHE720907 EQZ720904:ERA720907 FAV720904:FAW720907 FKR720904:FKS720907 FUN720904:FUO720907 GEJ720904:GEK720907 GOF720904:GOG720907 GYB720904:GYC720907 HHX720904:HHY720907 HRT720904:HRU720907 IBP720904:IBQ720907 ILL720904:ILM720907 IVH720904:IVI720907 JFD720904:JFE720907 JOZ720904:JPA720907 JYV720904:JYW720907 KIR720904:KIS720907 KSN720904:KSO720907 LCJ720904:LCK720907 LMF720904:LMG720907 LWB720904:LWC720907 MFX720904:MFY720907 MPT720904:MPU720907 MZP720904:MZQ720907 NJL720904:NJM720907 NTH720904:NTI720907 ODD720904:ODE720907 OMZ720904:ONA720907 OWV720904:OWW720907 PGR720904:PGS720907 PQN720904:PQO720907 QAJ720904:QAK720907 QKF720904:QKG720907 QUB720904:QUC720907 RDX720904:RDY720907 RNT720904:RNU720907 RXP720904:RXQ720907 SHL720904:SHM720907 SRH720904:SRI720907 TBD720904:TBE720907 TKZ720904:TLA720907 TUV720904:TUW720907 UER720904:UES720907 UON720904:UOO720907 UYJ720904:UYK720907 VIF720904:VIG720907 VSB720904:VSC720907 WBX720904:WBY720907 WLT720904:WLU720907 WVP720904:WVQ720907 H786440:I786443 JD786440:JE786443 SZ786440:TA786443 ACV786440:ACW786443 AMR786440:AMS786443 AWN786440:AWO786443 BGJ786440:BGK786443 BQF786440:BQG786443 CAB786440:CAC786443 CJX786440:CJY786443 CTT786440:CTU786443 DDP786440:DDQ786443 DNL786440:DNM786443 DXH786440:DXI786443 EHD786440:EHE786443 EQZ786440:ERA786443 FAV786440:FAW786443 FKR786440:FKS786443 FUN786440:FUO786443 GEJ786440:GEK786443 GOF786440:GOG786443 GYB786440:GYC786443 HHX786440:HHY786443 HRT786440:HRU786443 IBP786440:IBQ786443 ILL786440:ILM786443 IVH786440:IVI786443 JFD786440:JFE786443 JOZ786440:JPA786443 JYV786440:JYW786443 KIR786440:KIS786443 KSN786440:KSO786443 LCJ786440:LCK786443 LMF786440:LMG786443 LWB786440:LWC786443 MFX786440:MFY786443 MPT786440:MPU786443 MZP786440:MZQ786443 NJL786440:NJM786443 NTH786440:NTI786443 ODD786440:ODE786443 OMZ786440:ONA786443 OWV786440:OWW786443 PGR786440:PGS786443 PQN786440:PQO786443 QAJ786440:QAK786443 QKF786440:QKG786443 QUB786440:QUC786443 RDX786440:RDY786443 RNT786440:RNU786443 RXP786440:RXQ786443 SHL786440:SHM786443 SRH786440:SRI786443 TBD786440:TBE786443 TKZ786440:TLA786443 TUV786440:TUW786443 UER786440:UES786443 UON786440:UOO786443 UYJ786440:UYK786443 VIF786440:VIG786443 VSB786440:VSC786443 WBX786440:WBY786443 WLT786440:WLU786443 WVP786440:WVQ786443 H851976:I851979 JD851976:JE851979 SZ851976:TA851979 ACV851976:ACW851979 AMR851976:AMS851979 AWN851976:AWO851979 BGJ851976:BGK851979 BQF851976:BQG851979 CAB851976:CAC851979 CJX851976:CJY851979 CTT851976:CTU851979 DDP851976:DDQ851979 DNL851976:DNM851979 DXH851976:DXI851979 EHD851976:EHE851979 EQZ851976:ERA851979 FAV851976:FAW851979 FKR851976:FKS851979 FUN851976:FUO851979 GEJ851976:GEK851979 GOF851976:GOG851979 GYB851976:GYC851979 HHX851976:HHY851979 HRT851976:HRU851979 IBP851976:IBQ851979 ILL851976:ILM851979 IVH851976:IVI851979 JFD851976:JFE851979 JOZ851976:JPA851979 JYV851976:JYW851979 KIR851976:KIS851979 KSN851976:KSO851979 LCJ851976:LCK851979 LMF851976:LMG851979 LWB851976:LWC851979 MFX851976:MFY851979 MPT851976:MPU851979 MZP851976:MZQ851979 NJL851976:NJM851979 NTH851976:NTI851979 ODD851976:ODE851979 OMZ851976:ONA851979 OWV851976:OWW851979 PGR851976:PGS851979 PQN851976:PQO851979 QAJ851976:QAK851979 QKF851976:QKG851979 QUB851976:QUC851979 RDX851976:RDY851979 RNT851976:RNU851979 RXP851976:RXQ851979 SHL851976:SHM851979 SRH851976:SRI851979 TBD851976:TBE851979 TKZ851976:TLA851979 TUV851976:TUW851979 UER851976:UES851979 UON851976:UOO851979 UYJ851976:UYK851979 VIF851976:VIG851979 VSB851976:VSC851979 WBX851976:WBY851979 WLT851976:WLU851979 WVP851976:WVQ851979 H917512:I917515 JD917512:JE917515 SZ917512:TA917515 ACV917512:ACW917515 AMR917512:AMS917515 AWN917512:AWO917515 BGJ917512:BGK917515 BQF917512:BQG917515 CAB917512:CAC917515 CJX917512:CJY917515 CTT917512:CTU917515 DDP917512:DDQ917515 DNL917512:DNM917515 DXH917512:DXI917515 EHD917512:EHE917515 EQZ917512:ERA917515 FAV917512:FAW917515 FKR917512:FKS917515 FUN917512:FUO917515 GEJ917512:GEK917515 GOF917512:GOG917515 GYB917512:GYC917515 HHX917512:HHY917515 HRT917512:HRU917515 IBP917512:IBQ917515 ILL917512:ILM917515 IVH917512:IVI917515 JFD917512:JFE917515 JOZ917512:JPA917515 JYV917512:JYW917515 KIR917512:KIS917515 KSN917512:KSO917515 LCJ917512:LCK917515 LMF917512:LMG917515 LWB917512:LWC917515 MFX917512:MFY917515 MPT917512:MPU917515 MZP917512:MZQ917515 NJL917512:NJM917515 NTH917512:NTI917515 ODD917512:ODE917515 OMZ917512:ONA917515 OWV917512:OWW917515 PGR917512:PGS917515 PQN917512:PQO917515 QAJ917512:QAK917515 QKF917512:QKG917515 QUB917512:QUC917515 RDX917512:RDY917515 RNT917512:RNU917515 RXP917512:RXQ917515 SHL917512:SHM917515 SRH917512:SRI917515 TBD917512:TBE917515 TKZ917512:TLA917515 TUV917512:TUW917515 UER917512:UES917515 UON917512:UOO917515 UYJ917512:UYK917515 VIF917512:VIG917515 VSB917512:VSC917515 WBX917512:WBY917515 WLT917512:WLU917515 WVP917512:WVQ917515 H983048:I983051 JD983048:JE983051 SZ983048:TA983051 ACV983048:ACW983051 AMR983048:AMS983051 AWN983048:AWO983051 BGJ983048:BGK983051 BQF983048:BQG983051 CAB983048:CAC983051 CJX983048:CJY983051 CTT983048:CTU983051 DDP983048:DDQ983051 DNL983048:DNM983051 DXH983048:DXI983051 EHD983048:EHE983051 EQZ983048:ERA983051 FAV983048:FAW983051 FKR983048:FKS983051 FUN983048:FUO983051 GEJ983048:GEK983051 GOF983048:GOG983051 GYB983048:GYC983051 HHX983048:HHY983051 HRT983048:HRU983051 IBP983048:IBQ983051 ILL983048:ILM983051 IVH983048:IVI983051 JFD983048:JFE983051 JOZ983048:JPA983051 JYV983048:JYW983051 KIR983048:KIS983051 KSN983048:KSO983051 LCJ983048:LCK983051 LMF983048:LMG983051 LWB983048:LWC983051 MFX983048:MFY983051 MPT983048:MPU983051 MZP983048:MZQ983051 NJL983048:NJM983051 NTH983048:NTI983051 ODD983048:ODE983051 OMZ983048:ONA983051 OWV983048:OWW983051 PGR983048:PGS983051 PQN983048:PQO983051 QAJ983048:QAK983051 QKF983048:QKG983051 QUB983048:QUC983051 RDX983048:RDY983051 RNT983048:RNU983051 RXP983048:RXQ983051 SHL983048:SHM983051 SRH983048:SRI983051 TBD983048:TBE983051 TKZ983048:TLA983051 TUV983048:TUW983051 UER983048:UES983051 UON983048:UOO983051 UYJ983048:UYK983051 VIF983048:VIG983051 VSB983048:VSC983051 WBX983048:WBY983051 WLT983048:WLU983051 WVP983048:WVQ983051 WVX983077:WVY983077 JH37:JI37 TD37:TE37 ACZ37:ADA37 AMV37:AMW37 AWR37:AWS37 BGN37:BGO37 BQJ37:BQK37 CAF37:CAG37 CKB37:CKC37 CTX37:CTY37 DDT37:DDU37 DNP37:DNQ37 DXL37:DXM37 EHH37:EHI37 ERD37:ERE37 FAZ37:FBA37 FKV37:FKW37 FUR37:FUS37 GEN37:GEO37 GOJ37:GOK37 GYF37:GYG37 HIB37:HIC37 HRX37:HRY37 IBT37:IBU37 ILP37:ILQ37 IVL37:IVM37 JFH37:JFI37 JPD37:JPE37 JYZ37:JZA37 KIV37:KIW37 KSR37:KSS37 LCN37:LCO37 LMJ37:LMK37 LWF37:LWG37 MGB37:MGC37 MPX37:MPY37 MZT37:MZU37 NJP37:NJQ37 NTL37:NTM37 ODH37:ODI37 OND37:ONE37 OWZ37:OXA37 PGV37:PGW37 PQR37:PQS37 QAN37:QAO37 QKJ37:QKK37 QUF37:QUG37 REB37:REC37 RNX37:RNY37 RXT37:RXU37 SHP37:SHQ37 SRL37:SRM37 TBH37:TBI37 TLD37:TLE37 TUZ37:TVA37 UEV37:UEW37 UOR37:UOS37 UYN37:UYO37 VIJ37:VIK37 VSF37:VSG37 WCB37:WCC37 WLX37:WLY37 WVT37:WVU37 P65573:Q65573 JL65573:JM65573 TH65573:TI65573 ADD65573:ADE65573 AMZ65573:ANA65573 AWV65573:AWW65573 BGR65573:BGS65573 BQN65573:BQO65573 CAJ65573:CAK65573 CKF65573:CKG65573 CUB65573:CUC65573 DDX65573:DDY65573 DNT65573:DNU65573 DXP65573:DXQ65573 EHL65573:EHM65573 ERH65573:ERI65573 FBD65573:FBE65573 FKZ65573:FLA65573 FUV65573:FUW65573 GER65573:GES65573 GON65573:GOO65573 GYJ65573:GYK65573 HIF65573:HIG65573 HSB65573:HSC65573 IBX65573:IBY65573 ILT65573:ILU65573 IVP65573:IVQ65573 JFL65573:JFM65573 JPH65573:JPI65573 JZD65573:JZE65573 KIZ65573:KJA65573 KSV65573:KSW65573 LCR65573:LCS65573 LMN65573:LMO65573 LWJ65573:LWK65573 MGF65573:MGG65573 MQB65573:MQC65573 MZX65573:MZY65573 NJT65573:NJU65573 NTP65573:NTQ65573 ODL65573:ODM65573 ONH65573:ONI65573 OXD65573:OXE65573 PGZ65573:PHA65573 PQV65573:PQW65573 QAR65573:QAS65573 QKN65573:QKO65573 QUJ65573:QUK65573 REF65573:REG65573 ROB65573:ROC65573 RXX65573:RXY65573 SHT65573:SHU65573 SRP65573:SRQ65573 TBL65573:TBM65573 TLH65573:TLI65573 TVD65573:TVE65573 UEZ65573:UFA65573 UOV65573:UOW65573 UYR65573:UYS65573 VIN65573:VIO65573 VSJ65573:VSK65573 WCF65573:WCG65573 WMB65573:WMC65573 WVX65573:WVY65573 P131109:Q131109 JL131109:JM131109 TH131109:TI131109 ADD131109:ADE131109 AMZ131109:ANA131109 AWV131109:AWW131109 BGR131109:BGS131109 BQN131109:BQO131109 CAJ131109:CAK131109 CKF131109:CKG131109 CUB131109:CUC131109 DDX131109:DDY131109 DNT131109:DNU131109 DXP131109:DXQ131109 EHL131109:EHM131109 ERH131109:ERI131109 FBD131109:FBE131109 FKZ131109:FLA131109 FUV131109:FUW131109 GER131109:GES131109 GON131109:GOO131109 GYJ131109:GYK131109 HIF131109:HIG131109 HSB131109:HSC131109 IBX131109:IBY131109 ILT131109:ILU131109 IVP131109:IVQ131109 JFL131109:JFM131109 JPH131109:JPI131109 JZD131109:JZE131109 KIZ131109:KJA131109 KSV131109:KSW131109 LCR131109:LCS131109 LMN131109:LMO131109 LWJ131109:LWK131109 MGF131109:MGG131109 MQB131109:MQC131109 MZX131109:MZY131109 NJT131109:NJU131109 NTP131109:NTQ131109 ODL131109:ODM131109 ONH131109:ONI131109 OXD131109:OXE131109 PGZ131109:PHA131109 PQV131109:PQW131109 QAR131109:QAS131109 QKN131109:QKO131109 QUJ131109:QUK131109 REF131109:REG131109 ROB131109:ROC131109 RXX131109:RXY131109 SHT131109:SHU131109 SRP131109:SRQ131109 TBL131109:TBM131109 TLH131109:TLI131109 TVD131109:TVE131109 UEZ131109:UFA131109 UOV131109:UOW131109 UYR131109:UYS131109 VIN131109:VIO131109 VSJ131109:VSK131109 WCF131109:WCG131109 WMB131109:WMC131109 WVX131109:WVY131109 P196645:Q196645 JL196645:JM196645 TH196645:TI196645 ADD196645:ADE196645 AMZ196645:ANA196645 AWV196645:AWW196645 BGR196645:BGS196645 BQN196645:BQO196645 CAJ196645:CAK196645 CKF196645:CKG196645 CUB196645:CUC196645 DDX196645:DDY196645 DNT196645:DNU196645 DXP196645:DXQ196645 EHL196645:EHM196645 ERH196645:ERI196645 FBD196645:FBE196645 FKZ196645:FLA196645 FUV196645:FUW196645 GER196645:GES196645 GON196645:GOO196645 GYJ196645:GYK196645 HIF196645:HIG196645 HSB196645:HSC196645 IBX196645:IBY196645 ILT196645:ILU196645 IVP196645:IVQ196645 JFL196645:JFM196645 JPH196645:JPI196645 JZD196645:JZE196645 KIZ196645:KJA196645 KSV196645:KSW196645 LCR196645:LCS196645 LMN196645:LMO196645 LWJ196645:LWK196645 MGF196645:MGG196645 MQB196645:MQC196645 MZX196645:MZY196645 NJT196645:NJU196645 NTP196645:NTQ196645 ODL196645:ODM196645 ONH196645:ONI196645 OXD196645:OXE196645 PGZ196645:PHA196645 PQV196645:PQW196645 QAR196645:QAS196645 QKN196645:QKO196645 QUJ196645:QUK196645 REF196645:REG196645 ROB196645:ROC196645 RXX196645:RXY196645 SHT196645:SHU196645 SRP196645:SRQ196645 TBL196645:TBM196645 TLH196645:TLI196645 TVD196645:TVE196645 UEZ196645:UFA196645 UOV196645:UOW196645 UYR196645:UYS196645 VIN196645:VIO196645 VSJ196645:VSK196645 WCF196645:WCG196645 WMB196645:WMC196645 WVX196645:WVY196645 P262181:Q262181 JL262181:JM262181 TH262181:TI262181 ADD262181:ADE262181 AMZ262181:ANA262181 AWV262181:AWW262181 BGR262181:BGS262181 BQN262181:BQO262181 CAJ262181:CAK262181 CKF262181:CKG262181 CUB262181:CUC262181 DDX262181:DDY262181 DNT262181:DNU262181 DXP262181:DXQ262181 EHL262181:EHM262181 ERH262181:ERI262181 FBD262181:FBE262181 FKZ262181:FLA262181 FUV262181:FUW262181 GER262181:GES262181 GON262181:GOO262181 GYJ262181:GYK262181 HIF262181:HIG262181 HSB262181:HSC262181 IBX262181:IBY262181 ILT262181:ILU262181 IVP262181:IVQ262181 JFL262181:JFM262181 JPH262181:JPI262181 JZD262181:JZE262181 KIZ262181:KJA262181 KSV262181:KSW262181 LCR262181:LCS262181 LMN262181:LMO262181 LWJ262181:LWK262181 MGF262181:MGG262181 MQB262181:MQC262181 MZX262181:MZY262181 NJT262181:NJU262181 NTP262181:NTQ262181 ODL262181:ODM262181 ONH262181:ONI262181 OXD262181:OXE262181 PGZ262181:PHA262181 PQV262181:PQW262181 QAR262181:QAS262181 QKN262181:QKO262181 QUJ262181:QUK262181 REF262181:REG262181 ROB262181:ROC262181 RXX262181:RXY262181 SHT262181:SHU262181 SRP262181:SRQ262181 TBL262181:TBM262181 TLH262181:TLI262181 TVD262181:TVE262181 UEZ262181:UFA262181 UOV262181:UOW262181 UYR262181:UYS262181 VIN262181:VIO262181 VSJ262181:VSK262181 WCF262181:WCG262181 WMB262181:WMC262181 WVX262181:WVY262181 P327717:Q327717 JL327717:JM327717 TH327717:TI327717 ADD327717:ADE327717 AMZ327717:ANA327717 AWV327717:AWW327717 BGR327717:BGS327717 BQN327717:BQO327717 CAJ327717:CAK327717 CKF327717:CKG327717 CUB327717:CUC327717 DDX327717:DDY327717 DNT327717:DNU327717 DXP327717:DXQ327717 EHL327717:EHM327717 ERH327717:ERI327717 FBD327717:FBE327717 FKZ327717:FLA327717 FUV327717:FUW327717 GER327717:GES327717 GON327717:GOO327717 GYJ327717:GYK327717 HIF327717:HIG327717 HSB327717:HSC327717 IBX327717:IBY327717 ILT327717:ILU327717 IVP327717:IVQ327717 JFL327717:JFM327717 JPH327717:JPI327717 JZD327717:JZE327717 KIZ327717:KJA327717 KSV327717:KSW327717 LCR327717:LCS327717 LMN327717:LMO327717 LWJ327717:LWK327717 MGF327717:MGG327717 MQB327717:MQC327717 MZX327717:MZY327717 NJT327717:NJU327717 NTP327717:NTQ327717 ODL327717:ODM327717 ONH327717:ONI327717 OXD327717:OXE327717 PGZ327717:PHA327717 PQV327717:PQW327717 QAR327717:QAS327717 QKN327717:QKO327717 QUJ327717:QUK327717 REF327717:REG327717 ROB327717:ROC327717 RXX327717:RXY327717 SHT327717:SHU327717 SRP327717:SRQ327717 TBL327717:TBM327717 TLH327717:TLI327717 TVD327717:TVE327717 UEZ327717:UFA327717 UOV327717:UOW327717 UYR327717:UYS327717 VIN327717:VIO327717 VSJ327717:VSK327717 WCF327717:WCG327717 WMB327717:WMC327717 WVX327717:WVY327717 P393253:Q393253 JL393253:JM393253 TH393253:TI393253 ADD393253:ADE393253 AMZ393253:ANA393253 AWV393253:AWW393253 BGR393253:BGS393253 BQN393253:BQO393253 CAJ393253:CAK393253 CKF393253:CKG393253 CUB393253:CUC393253 DDX393253:DDY393253 DNT393253:DNU393253 DXP393253:DXQ393253 EHL393253:EHM393253 ERH393253:ERI393253 FBD393253:FBE393253 FKZ393253:FLA393253 FUV393253:FUW393253 GER393253:GES393253 GON393253:GOO393253 GYJ393253:GYK393253 HIF393253:HIG393253 HSB393253:HSC393253 IBX393253:IBY393253 ILT393253:ILU393253 IVP393253:IVQ393253 JFL393253:JFM393253 JPH393253:JPI393253 JZD393253:JZE393253 KIZ393253:KJA393253 KSV393253:KSW393253 LCR393253:LCS393253 LMN393253:LMO393253 LWJ393253:LWK393253 MGF393253:MGG393253 MQB393253:MQC393253 MZX393253:MZY393253 NJT393253:NJU393253 NTP393253:NTQ393253 ODL393253:ODM393253 ONH393253:ONI393253 OXD393253:OXE393253 PGZ393253:PHA393253 PQV393253:PQW393253 QAR393253:QAS393253 QKN393253:QKO393253 QUJ393253:QUK393253 REF393253:REG393253 ROB393253:ROC393253 RXX393253:RXY393253 SHT393253:SHU393253 SRP393253:SRQ393253 TBL393253:TBM393253 TLH393253:TLI393253 TVD393253:TVE393253 UEZ393253:UFA393253 UOV393253:UOW393253 UYR393253:UYS393253 VIN393253:VIO393253 VSJ393253:VSK393253 WCF393253:WCG393253 WMB393253:WMC393253 WVX393253:WVY393253 P458789:Q458789 JL458789:JM458789 TH458789:TI458789 ADD458789:ADE458789 AMZ458789:ANA458789 AWV458789:AWW458789 BGR458789:BGS458789 BQN458789:BQO458789 CAJ458789:CAK458789 CKF458789:CKG458789 CUB458789:CUC458789 DDX458789:DDY458789 DNT458789:DNU458789 DXP458789:DXQ458789 EHL458789:EHM458789 ERH458789:ERI458789 FBD458789:FBE458789 FKZ458789:FLA458789 FUV458789:FUW458789 GER458789:GES458789 GON458789:GOO458789 GYJ458789:GYK458789 HIF458789:HIG458789 HSB458789:HSC458789 IBX458789:IBY458789 ILT458789:ILU458789 IVP458789:IVQ458789 JFL458789:JFM458789 JPH458789:JPI458789 JZD458789:JZE458789 KIZ458789:KJA458789 KSV458789:KSW458789 LCR458789:LCS458789 LMN458789:LMO458789 LWJ458789:LWK458789 MGF458789:MGG458789 MQB458789:MQC458789 MZX458789:MZY458789 NJT458789:NJU458789 NTP458789:NTQ458789 ODL458789:ODM458789 ONH458789:ONI458789 OXD458789:OXE458789 PGZ458789:PHA458789 PQV458789:PQW458789 QAR458789:QAS458789 QKN458789:QKO458789 QUJ458789:QUK458789 REF458789:REG458789 ROB458789:ROC458789 RXX458789:RXY458789 SHT458789:SHU458789 SRP458789:SRQ458789 TBL458789:TBM458789 TLH458789:TLI458789 TVD458789:TVE458789 UEZ458789:UFA458789 UOV458789:UOW458789 UYR458789:UYS458789 VIN458789:VIO458789 VSJ458789:VSK458789 WCF458789:WCG458789 WMB458789:WMC458789 WVX458789:WVY458789 P524325:Q524325 JL524325:JM524325 TH524325:TI524325 ADD524325:ADE524325 AMZ524325:ANA524325 AWV524325:AWW524325 BGR524325:BGS524325 BQN524325:BQO524325 CAJ524325:CAK524325 CKF524325:CKG524325 CUB524325:CUC524325 DDX524325:DDY524325 DNT524325:DNU524325 DXP524325:DXQ524325 EHL524325:EHM524325 ERH524325:ERI524325 FBD524325:FBE524325 FKZ524325:FLA524325 FUV524325:FUW524325 GER524325:GES524325 GON524325:GOO524325 GYJ524325:GYK524325 HIF524325:HIG524325 HSB524325:HSC524325 IBX524325:IBY524325 ILT524325:ILU524325 IVP524325:IVQ524325 JFL524325:JFM524325 JPH524325:JPI524325 JZD524325:JZE524325 KIZ524325:KJA524325 KSV524325:KSW524325 LCR524325:LCS524325 LMN524325:LMO524325 LWJ524325:LWK524325 MGF524325:MGG524325 MQB524325:MQC524325 MZX524325:MZY524325 NJT524325:NJU524325 NTP524325:NTQ524325 ODL524325:ODM524325 ONH524325:ONI524325 OXD524325:OXE524325 PGZ524325:PHA524325 PQV524325:PQW524325 QAR524325:QAS524325 QKN524325:QKO524325 QUJ524325:QUK524325 REF524325:REG524325 ROB524325:ROC524325 RXX524325:RXY524325 SHT524325:SHU524325 SRP524325:SRQ524325 TBL524325:TBM524325 TLH524325:TLI524325 TVD524325:TVE524325 UEZ524325:UFA524325 UOV524325:UOW524325 UYR524325:UYS524325 VIN524325:VIO524325 VSJ524325:VSK524325 WCF524325:WCG524325 WMB524325:WMC524325 WVX524325:WVY524325 P589861:Q589861 JL589861:JM589861 TH589861:TI589861 ADD589861:ADE589861 AMZ589861:ANA589861 AWV589861:AWW589861 BGR589861:BGS589861 BQN589861:BQO589861 CAJ589861:CAK589861 CKF589861:CKG589861 CUB589861:CUC589861 DDX589861:DDY589861 DNT589861:DNU589861 DXP589861:DXQ589861 EHL589861:EHM589861 ERH589861:ERI589861 FBD589861:FBE589861 FKZ589861:FLA589861 FUV589861:FUW589861 GER589861:GES589861 GON589861:GOO589861 GYJ589861:GYK589861 HIF589861:HIG589861 HSB589861:HSC589861 IBX589861:IBY589861 ILT589861:ILU589861 IVP589861:IVQ589861 JFL589861:JFM589861 JPH589861:JPI589861 JZD589861:JZE589861 KIZ589861:KJA589861 KSV589861:KSW589861 LCR589861:LCS589861 LMN589861:LMO589861 LWJ589861:LWK589861 MGF589861:MGG589861 MQB589861:MQC589861 MZX589861:MZY589861 NJT589861:NJU589861 NTP589861:NTQ589861 ODL589861:ODM589861 ONH589861:ONI589861 OXD589861:OXE589861 PGZ589861:PHA589861 PQV589861:PQW589861 QAR589861:QAS589861 QKN589861:QKO589861 QUJ589861:QUK589861 REF589861:REG589861 ROB589861:ROC589861 RXX589861:RXY589861 SHT589861:SHU589861 SRP589861:SRQ589861 TBL589861:TBM589861 TLH589861:TLI589861 TVD589861:TVE589861 UEZ589861:UFA589861 UOV589861:UOW589861 UYR589861:UYS589861 VIN589861:VIO589861 VSJ589861:VSK589861 WCF589861:WCG589861 WMB589861:WMC589861 WVX589861:WVY589861 P655397:Q655397 JL655397:JM655397 TH655397:TI655397 ADD655397:ADE655397 AMZ655397:ANA655397 AWV655397:AWW655397 BGR655397:BGS655397 BQN655397:BQO655397 CAJ655397:CAK655397 CKF655397:CKG655397 CUB655397:CUC655397 DDX655397:DDY655397 DNT655397:DNU655397 DXP655397:DXQ655397 EHL655397:EHM655397 ERH655397:ERI655397 FBD655397:FBE655397 FKZ655397:FLA655397 FUV655397:FUW655397 GER655397:GES655397 GON655397:GOO655397 GYJ655397:GYK655397 HIF655397:HIG655397 HSB655397:HSC655397 IBX655397:IBY655397 ILT655397:ILU655397 IVP655397:IVQ655397 JFL655397:JFM655397 JPH655397:JPI655397 JZD655397:JZE655397 KIZ655397:KJA655397 KSV655397:KSW655397 LCR655397:LCS655397 LMN655397:LMO655397 LWJ655397:LWK655397 MGF655397:MGG655397 MQB655397:MQC655397 MZX655397:MZY655397 NJT655397:NJU655397 NTP655397:NTQ655397 ODL655397:ODM655397 ONH655397:ONI655397 OXD655397:OXE655397 PGZ655397:PHA655397 PQV655397:PQW655397 QAR655397:QAS655397 QKN655397:QKO655397 QUJ655397:QUK655397 REF655397:REG655397 ROB655397:ROC655397 RXX655397:RXY655397 SHT655397:SHU655397 SRP655397:SRQ655397 TBL655397:TBM655397 TLH655397:TLI655397 TVD655397:TVE655397 UEZ655397:UFA655397 UOV655397:UOW655397 UYR655397:UYS655397 VIN655397:VIO655397 VSJ655397:VSK655397 WCF655397:WCG655397 WMB655397:WMC655397 WVX655397:WVY655397 P720933:Q720933 JL720933:JM720933 TH720933:TI720933 ADD720933:ADE720933 AMZ720933:ANA720933 AWV720933:AWW720933 BGR720933:BGS720933 BQN720933:BQO720933 CAJ720933:CAK720933 CKF720933:CKG720933 CUB720933:CUC720933 DDX720933:DDY720933 DNT720933:DNU720933 DXP720933:DXQ720933 EHL720933:EHM720933 ERH720933:ERI720933 FBD720933:FBE720933 FKZ720933:FLA720933 FUV720933:FUW720933 GER720933:GES720933 GON720933:GOO720933 GYJ720933:GYK720933 HIF720933:HIG720933 HSB720933:HSC720933 IBX720933:IBY720933 ILT720933:ILU720933 IVP720933:IVQ720933 JFL720933:JFM720933 JPH720933:JPI720933 JZD720933:JZE720933 KIZ720933:KJA720933 KSV720933:KSW720933 LCR720933:LCS720933 LMN720933:LMO720933 LWJ720933:LWK720933 MGF720933:MGG720933 MQB720933:MQC720933 MZX720933:MZY720933 NJT720933:NJU720933 NTP720933:NTQ720933 ODL720933:ODM720933 ONH720933:ONI720933 OXD720933:OXE720933 PGZ720933:PHA720933 PQV720933:PQW720933 QAR720933:QAS720933 QKN720933:QKO720933 QUJ720933:QUK720933 REF720933:REG720933 ROB720933:ROC720933 RXX720933:RXY720933 SHT720933:SHU720933 SRP720933:SRQ720933 TBL720933:TBM720933 TLH720933:TLI720933 TVD720933:TVE720933 UEZ720933:UFA720933 UOV720933:UOW720933 UYR720933:UYS720933 VIN720933:VIO720933 VSJ720933:VSK720933 WCF720933:WCG720933 WMB720933:WMC720933 WVX720933:WVY720933 P786469:Q786469 JL786469:JM786469 TH786469:TI786469 ADD786469:ADE786469 AMZ786469:ANA786469 AWV786469:AWW786469 BGR786469:BGS786469 BQN786469:BQO786469 CAJ786469:CAK786469 CKF786469:CKG786469 CUB786469:CUC786469 DDX786469:DDY786469 DNT786469:DNU786469 DXP786469:DXQ786469 EHL786469:EHM786469 ERH786469:ERI786469 FBD786469:FBE786469 FKZ786469:FLA786469 FUV786469:FUW786469 GER786469:GES786469 GON786469:GOO786469 GYJ786469:GYK786469 HIF786469:HIG786469 HSB786469:HSC786469 IBX786469:IBY786469 ILT786469:ILU786469 IVP786469:IVQ786469 JFL786469:JFM786469 JPH786469:JPI786469 JZD786469:JZE786469 KIZ786469:KJA786469 KSV786469:KSW786469 LCR786469:LCS786469 LMN786469:LMO786469 LWJ786469:LWK786469 MGF786469:MGG786469 MQB786469:MQC786469 MZX786469:MZY786469 NJT786469:NJU786469 NTP786469:NTQ786469 ODL786469:ODM786469 ONH786469:ONI786469 OXD786469:OXE786469 PGZ786469:PHA786469 PQV786469:PQW786469 QAR786469:QAS786469 QKN786469:QKO786469 QUJ786469:QUK786469 REF786469:REG786469 ROB786469:ROC786469 RXX786469:RXY786469 SHT786469:SHU786469 SRP786469:SRQ786469 TBL786469:TBM786469 TLH786469:TLI786469 TVD786469:TVE786469 UEZ786469:UFA786469 UOV786469:UOW786469 UYR786469:UYS786469 VIN786469:VIO786469 VSJ786469:VSK786469 WCF786469:WCG786469 WMB786469:WMC786469 WVX786469:WVY786469 P852005:Q852005 JL852005:JM852005 TH852005:TI852005 ADD852005:ADE852005 AMZ852005:ANA852005 AWV852005:AWW852005 BGR852005:BGS852005 BQN852005:BQO852005 CAJ852005:CAK852005 CKF852005:CKG852005 CUB852005:CUC852005 DDX852005:DDY852005 DNT852005:DNU852005 DXP852005:DXQ852005 EHL852005:EHM852005 ERH852005:ERI852005 FBD852005:FBE852005 FKZ852005:FLA852005 FUV852005:FUW852005 GER852005:GES852005 GON852005:GOO852005 GYJ852005:GYK852005 HIF852005:HIG852005 HSB852005:HSC852005 IBX852005:IBY852005 ILT852005:ILU852005 IVP852005:IVQ852005 JFL852005:JFM852005 JPH852005:JPI852005 JZD852005:JZE852005 KIZ852005:KJA852005 KSV852005:KSW852005 LCR852005:LCS852005 LMN852005:LMO852005 LWJ852005:LWK852005 MGF852005:MGG852005 MQB852005:MQC852005 MZX852005:MZY852005 NJT852005:NJU852005 NTP852005:NTQ852005 ODL852005:ODM852005 ONH852005:ONI852005 OXD852005:OXE852005 PGZ852005:PHA852005 PQV852005:PQW852005 QAR852005:QAS852005 QKN852005:QKO852005 QUJ852005:QUK852005 REF852005:REG852005 ROB852005:ROC852005 RXX852005:RXY852005 SHT852005:SHU852005 SRP852005:SRQ852005 TBL852005:TBM852005 TLH852005:TLI852005 TVD852005:TVE852005 UEZ852005:UFA852005 UOV852005:UOW852005 UYR852005:UYS852005 VIN852005:VIO852005 VSJ852005:VSK852005 WCF852005:WCG852005 WMB852005:WMC852005 WVX852005:WVY852005 P917541:Q917541 JL917541:JM917541 TH917541:TI917541 ADD917541:ADE917541 AMZ917541:ANA917541 AWV917541:AWW917541 BGR917541:BGS917541 BQN917541:BQO917541 CAJ917541:CAK917541 CKF917541:CKG917541 CUB917541:CUC917541 DDX917541:DDY917541 DNT917541:DNU917541 DXP917541:DXQ917541 EHL917541:EHM917541 ERH917541:ERI917541 FBD917541:FBE917541 FKZ917541:FLA917541 FUV917541:FUW917541 GER917541:GES917541 GON917541:GOO917541 GYJ917541:GYK917541 HIF917541:HIG917541 HSB917541:HSC917541 IBX917541:IBY917541 ILT917541:ILU917541 IVP917541:IVQ917541 JFL917541:JFM917541 JPH917541:JPI917541 JZD917541:JZE917541 KIZ917541:KJA917541 KSV917541:KSW917541 LCR917541:LCS917541 LMN917541:LMO917541 LWJ917541:LWK917541 MGF917541:MGG917541 MQB917541:MQC917541 MZX917541:MZY917541 NJT917541:NJU917541 NTP917541:NTQ917541 ODL917541:ODM917541 ONH917541:ONI917541 OXD917541:OXE917541 PGZ917541:PHA917541 PQV917541:PQW917541 QAR917541:QAS917541 QKN917541:QKO917541 QUJ917541:QUK917541 REF917541:REG917541 ROB917541:ROC917541 RXX917541:RXY917541 SHT917541:SHU917541 SRP917541:SRQ917541 TBL917541:TBM917541 TLH917541:TLI917541 TVD917541:TVE917541 UEZ917541:UFA917541 UOV917541:UOW917541 UYR917541:UYS917541 VIN917541:VIO917541 VSJ917541:VSK917541 WCF917541:WCG917541 WMB917541:WMC917541 WVX917541:WVY917541 P983077:Q983077 JL983077:JM983077 TH983077:TI983077 ADD983077:ADE983077 AMZ983077:ANA983077 AWV983077:AWW983077 BGR983077:BGS983077 BQN983077:BQO983077 CAJ983077:CAK983077 CKF983077:CKG983077 CUB983077:CUC983077 DDX983077:DDY983077 DNT983077:DNU983077 DXP983077:DXQ983077 EHL983077:EHM983077 ERH983077:ERI983077 FBD983077:FBE983077 FKZ983077:FLA983077 FUV983077:FUW983077 GER983077:GES983077 GON983077:GOO983077 GYJ983077:GYK983077 HIF983077:HIG983077 HSB983077:HSC983077 IBX983077:IBY983077 ILT983077:ILU983077 IVP983077:IVQ983077 JFL983077:JFM983077 JPH983077:JPI983077 JZD983077:JZE983077 KIZ983077:KJA983077 KSV983077:KSW983077 LCR983077:LCS983077 LMN983077:LMO983077 LWJ983077:LWK983077 MGF983077:MGG983077 MQB983077:MQC983077 MZX983077:MZY983077 NJT983077:NJU983077 NTP983077:NTQ983077 ODL983077:ODM983077 ONH983077:ONI983077 OXD983077:OXE983077 PGZ983077:PHA983077 PQV983077:PQW983077 QAR983077:QAS983077 QKN983077:QKO983077 QUJ983077:QUK983077 REF983077:REG983077 ROB983077:ROC983077 RXX983077:RXY983077 SHT983077:SHU983077 SRP983077:SRQ983077 TBL983077:TBM983077 TLH983077:TLI983077 TVD983077:TVE983077 UEZ983077:UFA983077 UOV983077:UOW983077 UYR983077:UYS983077 VIN983077:VIO983077 VSJ983077:VSK983077 WCF983077:WCG983077 WMB983077:WMC983077 M37 H17:L44 K54 E61:F87 B60:C87 B17:F44 D60:F60 D62 H60:L87"/>
  </dataValidations>
  <printOptions horizontalCentered="1" verticalCentered="1"/>
  <pageMargins left="0.39370078740157483" right="0.39370078740157483" top="0.39370078740157483" bottom="0.39370078740157483" header="0" footer="0"/>
  <pageSetup paperSize="9" scale="87" fitToHeight="2" orientation="portrait" r:id="rId1"/>
  <headerFooter alignWithMargins="0"/>
  <rowBreaks count="1" manualBreakCount="1">
    <brk id="44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B2:M33"/>
  <sheetViews>
    <sheetView view="pageBreakPreview" topLeftCell="A19" zoomScale="130" zoomScaleNormal="100" zoomScaleSheetLayoutView="130" workbookViewId="0">
      <selection activeCell="M13" sqref="M13"/>
    </sheetView>
  </sheetViews>
  <sheetFormatPr defaultRowHeight="12"/>
  <cols>
    <col min="1" max="1" width="3.25" style="62" customWidth="1"/>
    <col min="2" max="2" width="3.75" style="62" bestFit="1" customWidth="1"/>
    <col min="3" max="3" width="4.125" style="62" customWidth="1"/>
    <col min="4" max="4" width="18.25" style="62" customWidth="1"/>
    <col min="5" max="5" width="6.75" style="62" customWidth="1"/>
    <col min="6" max="6" width="2.875" style="62" customWidth="1"/>
    <col min="7" max="7" width="4.125" style="62" customWidth="1"/>
    <col min="8" max="8" width="18.25" style="62" customWidth="1"/>
    <col min="9" max="9" width="6.75" style="62" customWidth="1"/>
    <col min="10" max="10" width="2.875" style="62" customWidth="1"/>
    <col min="11" max="12" width="9" style="62"/>
    <col min="13" max="13" width="10.125" style="62" customWidth="1"/>
    <col min="14" max="256" width="9" style="62"/>
    <col min="257" max="257" width="3.25" style="62" customWidth="1"/>
    <col min="258" max="258" width="3.75" style="62" bestFit="1" customWidth="1"/>
    <col min="259" max="259" width="4.125" style="62" customWidth="1"/>
    <col min="260" max="260" width="18.25" style="62" customWidth="1"/>
    <col min="261" max="261" width="6.75" style="62" customWidth="1"/>
    <col min="262" max="262" width="2.875" style="62" customWidth="1"/>
    <col min="263" max="263" width="4.125" style="62" customWidth="1"/>
    <col min="264" max="264" width="18.25" style="62" customWidth="1"/>
    <col min="265" max="265" width="6.75" style="62" customWidth="1"/>
    <col min="266" max="266" width="2.875" style="62" customWidth="1"/>
    <col min="267" max="268" width="9" style="62"/>
    <col min="269" max="269" width="10.125" style="62" customWidth="1"/>
    <col min="270" max="512" width="9" style="62"/>
    <col min="513" max="513" width="3.25" style="62" customWidth="1"/>
    <col min="514" max="514" width="3.75" style="62" bestFit="1" customWidth="1"/>
    <col min="515" max="515" width="4.125" style="62" customWidth="1"/>
    <col min="516" max="516" width="18.25" style="62" customWidth="1"/>
    <col min="517" max="517" width="6.75" style="62" customWidth="1"/>
    <col min="518" max="518" width="2.875" style="62" customWidth="1"/>
    <col min="519" max="519" width="4.125" style="62" customWidth="1"/>
    <col min="520" max="520" width="18.25" style="62" customWidth="1"/>
    <col min="521" max="521" width="6.75" style="62" customWidth="1"/>
    <col min="522" max="522" width="2.875" style="62" customWidth="1"/>
    <col min="523" max="524" width="9" style="62"/>
    <col min="525" max="525" width="10.125" style="62" customWidth="1"/>
    <col min="526" max="768" width="9" style="62"/>
    <col min="769" max="769" width="3.25" style="62" customWidth="1"/>
    <col min="770" max="770" width="3.75" style="62" bestFit="1" customWidth="1"/>
    <col min="771" max="771" width="4.125" style="62" customWidth="1"/>
    <col min="772" max="772" width="18.25" style="62" customWidth="1"/>
    <col min="773" max="773" width="6.75" style="62" customWidth="1"/>
    <col min="774" max="774" width="2.875" style="62" customWidth="1"/>
    <col min="775" max="775" width="4.125" style="62" customWidth="1"/>
    <col min="776" max="776" width="18.25" style="62" customWidth="1"/>
    <col min="777" max="777" width="6.75" style="62" customWidth="1"/>
    <col min="778" max="778" width="2.875" style="62" customWidth="1"/>
    <col min="779" max="780" width="9" style="62"/>
    <col min="781" max="781" width="10.125" style="62" customWidth="1"/>
    <col min="782" max="1024" width="9" style="62"/>
    <col min="1025" max="1025" width="3.25" style="62" customWidth="1"/>
    <col min="1026" max="1026" width="3.75" style="62" bestFit="1" customWidth="1"/>
    <col min="1027" max="1027" width="4.125" style="62" customWidth="1"/>
    <col min="1028" max="1028" width="18.25" style="62" customWidth="1"/>
    <col min="1029" max="1029" width="6.75" style="62" customWidth="1"/>
    <col min="1030" max="1030" width="2.875" style="62" customWidth="1"/>
    <col min="1031" max="1031" width="4.125" style="62" customWidth="1"/>
    <col min="1032" max="1032" width="18.25" style="62" customWidth="1"/>
    <col min="1033" max="1033" width="6.75" style="62" customWidth="1"/>
    <col min="1034" max="1034" width="2.875" style="62" customWidth="1"/>
    <col min="1035" max="1036" width="9" style="62"/>
    <col min="1037" max="1037" width="10.125" style="62" customWidth="1"/>
    <col min="1038" max="1280" width="9" style="62"/>
    <col min="1281" max="1281" width="3.25" style="62" customWidth="1"/>
    <col min="1282" max="1282" width="3.75" style="62" bestFit="1" customWidth="1"/>
    <col min="1283" max="1283" width="4.125" style="62" customWidth="1"/>
    <col min="1284" max="1284" width="18.25" style="62" customWidth="1"/>
    <col min="1285" max="1285" width="6.75" style="62" customWidth="1"/>
    <col min="1286" max="1286" width="2.875" style="62" customWidth="1"/>
    <col min="1287" max="1287" width="4.125" style="62" customWidth="1"/>
    <col min="1288" max="1288" width="18.25" style="62" customWidth="1"/>
    <col min="1289" max="1289" width="6.75" style="62" customWidth="1"/>
    <col min="1290" max="1290" width="2.875" style="62" customWidth="1"/>
    <col min="1291" max="1292" width="9" style="62"/>
    <col min="1293" max="1293" width="10.125" style="62" customWidth="1"/>
    <col min="1294" max="1536" width="9" style="62"/>
    <col min="1537" max="1537" width="3.25" style="62" customWidth="1"/>
    <col min="1538" max="1538" width="3.75" style="62" bestFit="1" customWidth="1"/>
    <col min="1539" max="1539" width="4.125" style="62" customWidth="1"/>
    <col min="1540" max="1540" width="18.25" style="62" customWidth="1"/>
    <col min="1541" max="1541" width="6.75" style="62" customWidth="1"/>
    <col min="1542" max="1542" width="2.875" style="62" customWidth="1"/>
    <col min="1543" max="1543" width="4.125" style="62" customWidth="1"/>
    <col min="1544" max="1544" width="18.25" style="62" customWidth="1"/>
    <col min="1545" max="1545" width="6.75" style="62" customWidth="1"/>
    <col min="1546" max="1546" width="2.875" style="62" customWidth="1"/>
    <col min="1547" max="1548" width="9" style="62"/>
    <col min="1549" max="1549" width="10.125" style="62" customWidth="1"/>
    <col min="1550" max="1792" width="9" style="62"/>
    <col min="1793" max="1793" width="3.25" style="62" customWidth="1"/>
    <col min="1794" max="1794" width="3.75" style="62" bestFit="1" customWidth="1"/>
    <col min="1795" max="1795" width="4.125" style="62" customWidth="1"/>
    <col min="1796" max="1796" width="18.25" style="62" customWidth="1"/>
    <col min="1797" max="1797" width="6.75" style="62" customWidth="1"/>
    <col min="1798" max="1798" width="2.875" style="62" customWidth="1"/>
    <col min="1799" max="1799" width="4.125" style="62" customWidth="1"/>
    <col min="1800" max="1800" width="18.25" style="62" customWidth="1"/>
    <col min="1801" max="1801" width="6.75" style="62" customWidth="1"/>
    <col min="1802" max="1802" width="2.875" style="62" customWidth="1"/>
    <col min="1803" max="1804" width="9" style="62"/>
    <col min="1805" max="1805" width="10.125" style="62" customWidth="1"/>
    <col min="1806" max="2048" width="9" style="62"/>
    <col min="2049" max="2049" width="3.25" style="62" customWidth="1"/>
    <col min="2050" max="2050" width="3.75" style="62" bestFit="1" customWidth="1"/>
    <col min="2051" max="2051" width="4.125" style="62" customWidth="1"/>
    <col min="2052" max="2052" width="18.25" style="62" customWidth="1"/>
    <col min="2053" max="2053" width="6.75" style="62" customWidth="1"/>
    <col min="2054" max="2054" width="2.875" style="62" customWidth="1"/>
    <col min="2055" max="2055" width="4.125" style="62" customWidth="1"/>
    <col min="2056" max="2056" width="18.25" style="62" customWidth="1"/>
    <col min="2057" max="2057" width="6.75" style="62" customWidth="1"/>
    <col min="2058" max="2058" width="2.875" style="62" customWidth="1"/>
    <col min="2059" max="2060" width="9" style="62"/>
    <col min="2061" max="2061" width="10.125" style="62" customWidth="1"/>
    <col min="2062" max="2304" width="9" style="62"/>
    <col min="2305" max="2305" width="3.25" style="62" customWidth="1"/>
    <col min="2306" max="2306" width="3.75" style="62" bestFit="1" customWidth="1"/>
    <col min="2307" max="2307" width="4.125" style="62" customWidth="1"/>
    <col min="2308" max="2308" width="18.25" style="62" customWidth="1"/>
    <col min="2309" max="2309" width="6.75" style="62" customWidth="1"/>
    <col min="2310" max="2310" width="2.875" style="62" customWidth="1"/>
    <col min="2311" max="2311" width="4.125" style="62" customWidth="1"/>
    <col min="2312" max="2312" width="18.25" style="62" customWidth="1"/>
    <col min="2313" max="2313" width="6.75" style="62" customWidth="1"/>
    <col min="2314" max="2314" width="2.875" style="62" customWidth="1"/>
    <col min="2315" max="2316" width="9" style="62"/>
    <col min="2317" max="2317" width="10.125" style="62" customWidth="1"/>
    <col min="2318" max="2560" width="9" style="62"/>
    <col min="2561" max="2561" width="3.25" style="62" customWidth="1"/>
    <col min="2562" max="2562" width="3.75" style="62" bestFit="1" customWidth="1"/>
    <col min="2563" max="2563" width="4.125" style="62" customWidth="1"/>
    <col min="2564" max="2564" width="18.25" style="62" customWidth="1"/>
    <col min="2565" max="2565" width="6.75" style="62" customWidth="1"/>
    <col min="2566" max="2566" width="2.875" style="62" customWidth="1"/>
    <col min="2567" max="2567" width="4.125" style="62" customWidth="1"/>
    <col min="2568" max="2568" width="18.25" style="62" customWidth="1"/>
    <col min="2569" max="2569" width="6.75" style="62" customWidth="1"/>
    <col min="2570" max="2570" width="2.875" style="62" customWidth="1"/>
    <col min="2571" max="2572" width="9" style="62"/>
    <col min="2573" max="2573" width="10.125" style="62" customWidth="1"/>
    <col min="2574" max="2816" width="9" style="62"/>
    <col min="2817" max="2817" width="3.25" style="62" customWidth="1"/>
    <col min="2818" max="2818" width="3.75" style="62" bestFit="1" customWidth="1"/>
    <col min="2819" max="2819" width="4.125" style="62" customWidth="1"/>
    <col min="2820" max="2820" width="18.25" style="62" customWidth="1"/>
    <col min="2821" max="2821" width="6.75" style="62" customWidth="1"/>
    <col min="2822" max="2822" width="2.875" style="62" customWidth="1"/>
    <col min="2823" max="2823" width="4.125" style="62" customWidth="1"/>
    <col min="2824" max="2824" width="18.25" style="62" customWidth="1"/>
    <col min="2825" max="2825" width="6.75" style="62" customWidth="1"/>
    <col min="2826" max="2826" width="2.875" style="62" customWidth="1"/>
    <col min="2827" max="2828" width="9" style="62"/>
    <col min="2829" max="2829" width="10.125" style="62" customWidth="1"/>
    <col min="2830" max="3072" width="9" style="62"/>
    <col min="3073" max="3073" width="3.25" style="62" customWidth="1"/>
    <col min="3074" max="3074" width="3.75" style="62" bestFit="1" customWidth="1"/>
    <col min="3075" max="3075" width="4.125" style="62" customWidth="1"/>
    <col min="3076" max="3076" width="18.25" style="62" customWidth="1"/>
    <col min="3077" max="3077" width="6.75" style="62" customWidth="1"/>
    <col min="3078" max="3078" width="2.875" style="62" customWidth="1"/>
    <col min="3079" max="3079" width="4.125" style="62" customWidth="1"/>
    <col min="3080" max="3080" width="18.25" style="62" customWidth="1"/>
    <col min="3081" max="3081" width="6.75" style="62" customWidth="1"/>
    <col min="3082" max="3082" width="2.875" style="62" customWidth="1"/>
    <col min="3083" max="3084" width="9" style="62"/>
    <col min="3085" max="3085" width="10.125" style="62" customWidth="1"/>
    <col min="3086" max="3328" width="9" style="62"/>
    <col min="3329" max="3329" width="3.25" style="62" customWidth="1"/>
    <col min="3330" max="3330" width="3.75" style="62" bestFit="1" customWidth="1"/>
    <col min="3331" max="3331" width="4.125" style="62" customWidth="1"/>
    <col min="3332" max="3332" width="18.25" style="62" customWidth="1"/>
    <col min="3333" max="3333" width="6.75" style="62" customWidth="1"/>
    <col min="3334" max="3334" width="2.875" style="62" customWidth="1"/>
    <col min="3335" max="3335" width="4.125" style="62" customWidth="1"/>
    <col min="3336" max="3336" width="18.25" style="62" customWidth="1"/>
    <col min="3337" max="3337" width="6.75" style="62" customWidth="1"/>
    <col min="3338" max="3338" width="2.875" style="62" customWidth="1"/>
    <col min="3339" max="3340" width="9" style="62"/>
    <col min="3341" max="3341" width="10.125" style="62" customWidth="1"/>
    <col min="3342" max="3584" width="9" style="62"/>
    <col min="3585" max="3585" width="3.25" style="62" customWidth="1"/>
    <col min="3586" max="3586" width="3.75" style="62" bestFit="1" customWidth="1"/>
    <col min="3587" max="3587" width="4.125" style="62" customWidth="1"/>
    <col min="3588" max="3588" width="18.25" style="62" customWidth="1"/>
    <col min="3589" max="3589" width="6.75" style="62" customWidth="1"/>
    <col min="3590" max="3590" width="2.875" style="62" customWidth="1"/>
    <col min="3591" max="3591" width="4.125" style="62" customWidth="1"/>
    <col min="3592" max="3592" width="18.25" style="62" customWidth="1"/>
    <col min="3593" max="3593" width="6.75" style="62" customWidth="1"/>
    <col min="3594" max="3594" width="2.875" style="62" customWidth="1"/>
    <col min="3595" max="3596" width="9" style="62"/>
    <col min="3597" max="3597" width="10.125" style="62" customWidth="1"/>
    <col min="3598" max="3840" width="9" style="62"/>
    <col min="3841" max="3841" width="3.25" style="62" customWidth="1"/>
    <col min="3842" max="3842" width="3.75" style="62" bestFit="1" customWidth="1"/>
    <col min="3843" max="3843" width="4.125" style="62" customWidth="1"/>
    <col min="3844" max="3844" width="18.25" style="62" customWidth="1"/>
    <col min="3845" max="3845" width="6.75" style="62" customWidth="1"/>
    <col min="3846" max="3846" width="2.875" style="62" customWidth="1"/>
    <col min="3847" max="3847" width="4.125" style="62" customWidth="1"/>
    <col min="3848" max="3848" width="18.25" style="62" customWidth="1"/>
    <col min="3849" max="3849" width="6.75" style="62" customWidth="1"/>
    <col min="3850" max="3850" width="2.875" style="62" customWidth="1"/>
    <col min="3851" max="3852" width="9" style="62"/>
    <col min="3853" max="3853" width="10.125" style="62" customWidth="1"/>
    <col min="3854" max="4096" width="9" style="62"/>
    <col min="4097" max="4097" width="3.25" style="62" customWidth="1"/>
    <col min="4098" max="4098" width="3.75" style="62" bestFit="1" customWidth="1"/>
    <col min="4099" max="4099" width="4.125" style="62" customWidth="1"/>
    <col min="4100" max="4100" width="18.25" style="62" customWidth="1"/>
    <col min="4101" max="4101" width="6.75" style="62" customWidth="1"/>
    <col min="4102" max="4102" width="2.875" style="62" customWidth="1"/>
    <col min="4103" max="4103" width="4.125" style="62" customWidth="1"/>
    <col min="4104" max="4104" width="18.25" style="62" customWidth="1"/>
    <col min="4105" max="4105" width="6.75" style="62" customWidth="1"/>
    <col min="4106" max="4106" width="2.875" style="62" customWidth="1"/>
    <col min="4107" max="4108" width="9" style="62"/>
    <col min="4109" max="4109" width="10.125" style="62" customWidth="1"/>
    <col min="4110" max="4352" width="9" style="62"/>
    <col min="4353" max="4353" width="3.25" style="62" customWidth="1"/>
    <col min="4354" max="4354" width="3.75" style="62" bestFit="1" customWidth="1"/>
    <col min="4355" max="4355" width="4.125" style="62" customWidth="1"/>
    <col min="4356" max="4356" width="18.25" style="62" customWidth="1"/>
    <col min="4357" max="4357" width="6.75" style="62" customWidth="1"/>
    <col min="4358" max="4358" width="2.875" style="62" customWidth="1"/>
    <col min="4359" max="4359" width="4.125" style="62" customWidth="1"/>
    <col min="4360" max="4360" width="18.25" style="62" customWidth="1"/>
    <col min="4361" max="4361" width="6.75" style="62" customWidth="1"/>
    <col min="4362" max="4362" width="2.875" style="62" customWidth="1"/>
    <col min="4363" max="4364" width="9" style="62"/>
    <col min="4365" max="4365" width="10.125" style="62" customWidth="1"/>
    <col min="4366" max="4608" width="9" style="62"/>
    <col min="4609" max="4609" width="3.25" style="62" customWidth="1"/>
    <col min="4610" max="4610" width="3.75" style="62" bestFit="1" customWidth="1"/>
    <col min="4611" max="4611" width="4.125" style="62" customWidth="1"/>
    <col min="4612" max="4612" width="18.25" style="62" customWidth="1"/>
    <col min="4613" max="4613" width="6.75" style="62" customWidth="1"/>
    <col min="4614" max="4614" width="2.875" style="62" customWidth="1"/>
    <col min="4615" max="4615" width="4.125" style="62" customWidth="1"/>
    <col min="4616" max="4616" width="18.25" style="62" customWidth="1"/>
    <col min="4617" max="4617" width="6.75" style="62" customWidth="1"/>
    <col min="4618" max="4618" width="2.875" style="62" customWidth="1"/>
    <col min="4619" max="4620" width="9" style="62"/>
    <col min="4621" max="4621" width="10.125" style="62" customWidth="1"/>
    <col min="4622" max="4864" width="9" style="62"/>
    <col min="4865" max="4865" width="3.25" style="62" customWidth="1"/>
    <col min="4866" max="4866" width="3.75" style="62" bestFit="1" customWidth="1"/>
    <col min="4867" max="4867" width="4.125" style="62" customWidth="1"/>
    <col min="4868" max="4868" width="18.25" style="62" customWidth="1"/>
    <col min="4869" max="4869" width="6.75" style="62" customWidth="1"/>
    <col min="4870" max="4870" width="2.875" style="62" customWidth="1"/>
    <col min="4871" max="4871" width="4.125" style="62" customWidth="1"/>
    <col min="4872" max="4872" width="18.25" style="62" customWidth="1"/>
    <col min="4873" max="4873" width="6.75" style="62" customWidth="1"/>
    <col min="4874" max="4874" width="2.875" style="62" customWidth="1"/>
    <col min="4875" max="4876" width="9" style="62"/>
    <col min="4877" max="4877" width="10.125" style="62" customWidth="1"/>
    <col min="4878" max="5120" width="9" style="62"/>
    <col min="5121" max="5121" width="3.25" style="62" customWidth="1"/>
    <col min="5122" max="5122" width="3.75" style="62" bestFit="1" customWidth="1"/>
    <col min="5123" max="5123" width="4.125" style="62" customWidth="1"/>
    <col min="5124" max="5124" width="18.25" style="62" customWidth="1"/>
    <col min="5125" max="5125" width="6.75" style="62" customWidth="1"/>
    <col min="5126" max="5126" width="2.875" style="62" customWidth="1"/>
    <col min="5127" max="5127" width="4.125" style="62" customWidth="1"/>
    <col min="5128" max="5128" width="18.25" style="62" customWidth="1"/>
    <col min="5129" max="5129" width="6.75" style="62" customWidth="1"/>
    <col min="5130" max="5130" width="2.875" style="62" customWidth="1"/>
    <col min="5131" max="5132" width="9" style="62"/>
    <col min="5133" max="5133" width="10.125" style="62" customWidth="1"/>
    <col min="5134" max="5376" width="9" style="62"/>
    <col min="5377" max="5377" width="3.25" style="62" customWidth="1"/>
    <col min="5378" max="5378" width="3.75" style="62" bestFit="1" customWidth="1"/>
    <col min="5379" max="5379" width="4.125" style="62" customWidth="1"/>
    <col min="5380" max="5380" width="18.25" style="62" customWidth="1"/>
    <col min="5381" max="5381" width="6.75" style="62" customWidth="1"/>
    <col min="5382" max="5382" width="2.875" style="62" customWidth="1"/>
    <col min="5383" max="5383" width="4.125" style="62" customWidth="1"/>
    <col min="5384" max="5384" width="18.25" style="62" customWidth="1"/>
    <col min="5385" max="5385" width="6.75" style="62" customWidth="1"/>
    <col min="5386" max="5386" width="2.875" style="62" customWidth="1"/>
    <col min="5387" max="5388" width="9" style="62"/>
    <col min="5389" max="5389" width="10.125" style="62" customWidth="1"/>
    <col min="5390" max="5632" width="9" style="62"/>
    <col min="5633" max="5633" width="3.25" style="62" customWidth="1"/>
    <col min="5634" max="5634" width="3.75" style="62" bestFit="1" customWidth="1"/>
    <col min="5635" max="5635" width="4.125" style="62" customWidth="1"/>
    <col min="5636" max="5636" width="18.25" style="62" customWidth="1"/>
    <col min="5637" max="5637" width="6.75" style="62" customWidth="1"/>
    <col min="5638" max="5638" width="2.875" style="62" customWidth="1"/>
    <col min="5639" max="5639" width="4.125" style="62" customWidth="1"/>
    <col min="5640" max="5640" width="18.25" style="62" customWidth="1"/>
    <col min="5641" max="5641" width="6.75" style="62" customWidth="1"/>
    <col min="5642" max="5642" width="2.875" style="62" customWidth="1"/>
    <col min="5643" max="5644" width="9" style="62"/>
    <col min="5645" max="5645" width="10.125" style="62" customWidth="1"/>
    <col min="5646" max="5888" width="9" style="62"/>
    <col min="5889" max="5889" width="3.25" style="62" customWidth="1"/>
    <col min="5890" max="5890" width="3.75" style="62" bestFit="1" customWidth="1"/>
    <col min="5891" max="5891" width="4.125" style="62" customWidth="1"/>
    <col min="5892" max="5892" width="18.25" style="62" customWidth="1"/>
    <col min="5893" max="5893" width="6.75" style="62" customWidth="1"/>
    <col min="5894" max="5894" width="2.875" style="62" customWidth="1"/>
    <col min="5895" max="5895" width="4.125" style="62" customWidth="1"/>
    <col min="5896" max="5896" width="18.25" style="62" customWidth="1"/>
    <col min="5897" max="5897" width="6.75" style="62" customWidth="1"/>
    <col min="5898" max="5898" width="2.875" style="62" customWidth="1"/>
    <col min="5899" max="5900" width="9" style="62"/>
    <col min="5901" max="5901" width="10.125" style="62" customWidth="1"/>
    <col min="5902" max="6144" width="9" style="62"/>
    <col min="6145" max="6145" width="3.25" style="62" customWidth="1"/>
    <col min="6146" max="6146" width="3.75" style="62" bestFit="1" customWidth="1"/>
    <col min="6147" max="6147" width="4.125" style="62" customWidth="1"/>
    <col min="6148" max="6148" width="18.25" style="62" customWidth="1"/>
    <col min="6149" max="6149" width="6.75" style="62" customWidth="1"/>
    <col min="6150" max="6150" width="2.875" style="62" customWidth="1"/>
    <col min="6151" max="6151" width="4.125" style="62" customWidth="1"/>
    <col min="6152" max="6152" width="18.25" style="62" customWidth="1"/>
    <col min="6153" max="6153" width="6.75" style="62" customWidth="1"/>
    <col min="6154" max="6154" width="2.875" style="62" customWidth="1"/>
    <col min="6155" max="6156" width="9" style="62"/>
    <col min="6157" max="6157" width="10.125" style="62" customWidth="1"/>
    <col min="6158" max="6400" width="9" style="62"/>
    <col min="6401" max="6401" width="3.25" style="62" customWidth="1"/>
    <col min="6402" max="6402" width="3.75" style="62" bestFit="1" customWidth="1"/>
    <col min="6403" max="6403" width="4.125" style="62" customWidth="1"/>
    <col min="6404" max="6404" width="18.25" style="62" customWidth="1"/>
    <col min="6405" max="6405" width="6.75" style="62" customWidth="1"/>
    <col min="6406" max="6406" width="2.875" style="62" customWidth="1"/>
    <col min="6407" max="6407" width="4.125" style="62" customWidth="1"/>
    <col min="6408" max="6408" width="18.25" style="62" customWidth="1"/>
    <col min="6409" max="6409" width="6.75" style="62" customWidth="1"/>
    <col min="6410" max="6410" width="2.875" style="62" customWidth="1"/>
    <col min="6411" max="6412" width="9" style="62"/>
    <col min="6413" max="6413" width="10.125" style="62" customWidth="1"/>
    <col min="6414" max="6656" width="9" style="62"/>
    <col min="6657" max="6657" width="3.25" style="62" customWidth="1"/>
    <col min="6658" max="6658" width="3.75" style="62" bestFit="1" customWidth="1"/>
    <col min="6659" max="6659" width="4.125" style="62" customWidth="1"/>
    <col min="6660" max="6660" width="18.25" style="62" customWidth="1"/>
    <col min="6661" max="6661" width="6.75" style="62" customWidth="1"/>
    <col min="6662" max="6662" width="2.875" style="62" customWidth="1"/>
    <col min="6663" max="6663" width="4.125" style="62" customWidth="1"/>
    <col min="6664" max="6664" width="18.25" style="62" customWidth="1"/>
    <col min="6665" max="6665" width="6.75" style="62" customWidth="1"/>
    <col min="6666" max="6666" width="2.875" style="62" customWidth="1"/>
    <col min="6667" max="6668" width="9" style="62"/>
    <col min="6669" max="6669" width="10.125" style="62" customWidth="1"/>
    <col min="6670" max="6912" width="9" style="62"/>
    <col min="6913" max="6913" width="3.25" style="62" customWidth="1"/>
    <col min="6914" max="6914" width="3.75" style="62" bestFit="1" customWidth="1"/>
    <col min="6915" max="6915" width="4.125" style="62" customWidth="1"/>
    <col min="6916" max="6916" width="18.25" style="62" customWidth="1"/>
    <col min="6917" max="6917" width="6.75" style="62" customWidth="1"/>
    <col min="6918" max="6918" width="2.875" style="62" customWidth="1"/>
    <col min="6919" max="6919" width="4.125" style="62" customWidth="1"/>
    <col min="6920" max="6920" width="18.25" style="62" customWidth="1"/>
    <col min="6921" max="6921" width="6.75" style="62" customWidth="1"/>
    <col min="6922" max="6922" width="2.875" style="62" customWidth="1"/>
    <col min="6923" max="6924" width="9" style="62"/>
    <col min="6925" max="6925" width="10.125" style="62" customWidth="1"/>
    <col min="6926" max="7168" width="9" style="62"/>
    <col min="7169" max="7169" width="3.25" style="62" customWidth="1"/>
    <col min="7170" max="7170" width="3.75" style="62" bestFit="1" customWidth="1"/>
    <col min="7171" max="7171" width="4.125" style="62" customWidth="1"/>
    <col min="7172" max="7172" width="18.25" style="62" customWidth="1"/>
    <col min="7173" max="7173" width="6.75" style="62" customWidth="1"/>
    <col min="7174" max="7174" width="2.875" style="62" customWidth="1"/>
    <col min="7175" max="7175" width="4.125" style="62" customWidth="1"/>
    <col min="7176" max="7176" width="18.25" style="62" customWidth="1"/>
    <col min="7177" max="7177" width="6.75" style="62" customWidth="1"/>
    <col min="7178" max="7178" width="2.875" style="62" customWidth="1"/>
    <col min="7179" max="7180" width="9" style="62"/>
    <col min="7181" max="7181" width="10.125" style="62" customWidth="1"/>
    <col min="7182" max="7424" width="9" style="62"/>
    <col min="7425" max="7425" width="3.25" style="62" customWidth="1"/>
    <col min="7426" max="7426" width="3.75" style="62" bestFit="1" customWidth="1"/>
    <col min="7427" max="7427" width="4.125" style="62" customWidth="1"/>
    <col min="7428" max="7428" width="18.25" style="62" customWidth="1"/>
    <col min="7429" max="7429" width="6.75" style="62" customWidth="1"/>
    <col min="7430" max="7430" width="2.875" style="62" customWidth="1"/>
    <col min="7431" max="7431" width="4.125" style="62" customWidth="1"/>
    <col min="7432" max="7432" width="18.25" style="62" customWidth="1"/>
    <col min="7433" max="7433" width="6.75" style="62" customWidth="1"/>
    <col min="7434" max="7434" width="2.875" style="62" customWidth="1"/>
    <col min="7435" max="7436" width="9" style="62"/>
    <col min="7437" max="7437" width="10.125" style="62" customWidth="1"/>
    <col min="7438" max="7680" width="9" style="62"/>
    <col min="7681" max="7681" width="3.25" style="62" customWidth="1"/>
    <col min="7682" max="7682" width="3.75" style="62" bestFit="1" customWidth="1"/>
    <col min="7683" max="7683" width="4.125" style="62" customWidth="1"/>
    <col min="7684" max="7684" width="18.25" style="62" customWidth="1"/>
    <col min="7685" max="7685" width="6.75" style="62" customWidth="1"/>
    <col min="7686" max="7686" width="2.875" style="62" customWidth="1"/>
    <col min="7687" max="7687" width="4.125" style="62" customWidth="1"/>
    <col min="7688" max="7688" width="18.25" style="62" customWidth="1"/>
    <col min="7689" max="7689" width="6.75" style="62" customWidth="1"/>
    <col min="7690" max="7690" width="2.875" style="62" customWidth="1"/>
    <col min="7691" max="7692" width="9" style="62"/>
    <col min="7693" max="7693" width="10.125" style="62" customWidth="1"/>
    <col min="7694" max="7936" width="9" style="62"/>
    <col min="7937" max="7937" width="3.25" style="62" customWidth="1"/>
    <col min="7938" max="7938" width="3.75" style="62" bestFit="1" customWidth="1"/>
    <col min="7939" max="7939" width="4.125" style="62" customWidth="1"/>
    <col min="7940" max="7940" width="18.25" style="62" customWidth="1"/>
    <col min="7941" max="7941" width="6.75" style="62" customWidth="1"/>
    <col min="7942" max="7942" width="2.875" style="62" customWidth="1"/>
    <col min="7943" max="7943" width="4.125" style="62" customWidth="1"/>
    <col min="7944" max="7944" width="18.25" style="62" customWidth="1"/>
    <col min="7945" max="7945" width="6.75" style="62" customWidth="1"/>
    <col min="7946" max="7946" width="2.875" style="62" customWidth="1"/>
    <col min="7947" max="7948" width="9" style="62"/>
    <col min="7949" max="7949" width="10.125" style="62" customWidth="1"/>
    <col min="7950" max="8192" width="9" style="62"/>
    <col min="8193" max="8193" width="3.25" style="62" customWidth="1"/>
    <col min="8194" max="8194" width="3.75" style="62" bestFit="1" customWidth="1"/>
    <col min="8195" max="8195" width="4.125" style="62" customWidth="1"/>
    <col min="8196" max="8196" width="18.25" style="62" customWidth="1"/>
    <col min="8197" max="8197" width="6.75" style="62" customWidth="1"/>
    <col min="8198" max="8198" width="2.875" style="62" customWidth="1"/>
    <col min="8199" max="8199" width="4.125" style="62" customWidth="1"/>
    <col min="8200" max="8200" width="18.25" style="62" customWidth="1"/>
    <col min="8201" max="8201" width="6.75" style="62" customWidth="1"/>
    <col min="8202" max="8202" width="2.875" style="62" customWidth="1"/>
    <col min="8203" max="8204" width="9" style="62"/>
    <col min="8205" max="8205" width="10.125" style="62" customWidth="1"/>
    <col min="8206" max="8448" width="9" style="62"/>
    <col min="8449" max="8449" width="3.25" style="62" customWidth="1"/>
    <col min="8450" max="8450" width="3.75" style="62" bestFit="1" customWidth="1"/>
    <col min="8451" max="8451" width="4.125" style="62" customWidth="1"/>
    <col min="8452" max="8452" width="18.25" style="62" customWidth="1"/>
    <col min="8453" max="8453" width="6.75" style="62" customWidth="1"/>
    <col min="8454" max="8454" width="2.875" style="62" customWidth="1"/>
    <col min="8455" max="8455" width="4.125" style="62" customWidth="1"/>
    <col min="8456" max="8456" width="18.25" style="62" customWidth="1"/>
    <col min="8457" max="8457" width="6.75" style="62" customWidth="1"/>
    <col min="8458" max="8458" width="2.875" style="62" customWidth="1"/>
    <col min="8459" max="8460" width="9" style="62"/>
    <col min="8461" max="8461" width="10.125" style="62" customWidth="1"/>
    <col min="8462" max="8704" width="9" style="62"/>
    <col min="8705" max="8705" width="3.25" style="62" customWidth="1"/>
    <col min="8706" max="8706" width="3.75" style="62" bestFit="1" customWidth="1"/>
    <col min="8707" max="8707" width="4.125" style="62" customWidth="1"/>
    <col min="8708" max="8708" width="18.25" style="62" customWidth="1"/>
    <col min="8709" max="8709" width="6.75" style="62" customWidth="1"/>
    <col min="8710" max="8710" width="2.875" style="62" customWidth="1"/>
    <col min="8711" max="8711" width="4.125" style="62" customWidth="1"/>
    <col min="8712" max="8712" width="18.25" style="62" customWidth="1"/>
    <col min="8713" max="8713" width="6.75" style="62" customWidth="1"/>
    <col min="8714" max="8714" width="2.875" style="62" customWidth="1"/>
    <col min="8715" max="8716" width="9" style="62"/>
    <col min="8717" max="8717" width="10.125" style="62" customWidth="1"/>
    <col min="8718" max="8960" width="9" style="62"/>
    <col min="8961" max="8961" width="3.25" style="62" customWidth="1"/>
    <col min="8962" max="8962" width="3.75" style="62" bestFit="1" customWidth="1"/>
    <col min="8963" max="8963" width="4.125" style="62" customWidth="1"/>
    <col min="8964" max="8964" width="18.25" style="62" customWidth="1"/>
    <col min="8965" max="8965" width="6.75" style="62" customWidth="1"/>
    <col min="8966" max="8966" width="2.875" style="62" customWidth="1"/>
    <col min="8967" max="8967" width="4.125" style="62" customWidth="1"/>
    <col min="8968" max="8968" width="18.25" style="62" customWidth="1"/>
    <col min="8969" max="8969" width="6.75" style="62" customWidth="1"/>
    <col min="8970" max="8970" width="2.875" style="62" customWidth="1"/>
    <col min="8971" max="8972" width="9" style="62"/>
    <col min="8973" max="8973" width="10.125" style="62" customWidth="1"/>
    <col min="8974" max="9216" width="9" style="62"/>
    <col min="9217" max="9217" width="3.25" style="62" customWidth="1"/>
    <col min="9218" max="9218" width="3.75" style="62" bestFit="1" customWidth="1"/>
    <col min="9219" max="9219" width="4.125" style="62" customWidth="1"/>
    <col min="9220" max="9220" width="18.25" style="62" customWidth="1"/>
    <col min="9221" max="9221" width="6.75" style="62" customWidth="1"/>
    <col min="9222" max="9222" width="2.875" style="62" customWidth="1"/>
    <col min="9223" max="9223" width="4.125" style="62" customWidth="1"/>
    <col min="9224" max="9224" width="18.25" style="62" customWidth="1"/>
    <col min="9225" max="9225" width="6.75" style="62" customWidth="1"/>
    <col min="9226" max="9226" width="2.875" style="62" customWidth="1"/>
    <col min="9227" max="9228" width="9" style="62"/>
    <col min="9229" max="9229" width="10.125" style="62" customWidth="1"/>
    <col min="9230" max="9472" width="9" style="62"/>
    <col min="9473" max="9473" width="3.25" style="62" customWidth="1"/>
    <col min="9474" max="9474" width="3.75" style="62" bestFit="1" customWidth="1"/>
    <col min="9475" max="9475" width="4.125" style="62" customWidth="1"/>
    <col min="9476" max="9476" width="18.25" style="62" customWidth="1"/>
    <col min="9477" max="9477" width="6.75" style="62" customWidth="1"/>
    <col min="9478" max="9478" width="2.875" style="62" customWidth="1"/>
    <col min="9479" max="9479" width="4.125" style="62" customWidth="1"/>
    <col min="9480" max="9480" width="18.25" style="62" customWidth="1"/>
    <col min="9481" max="9481" width="6.75" style="62" customWidth="1"/>
    <col min="9482" max="9482" width="2.875" style="62" customWidth="1"/>
    <col min="9483" max="9484" width="9" style="62"/>
    <col min="9485" max="9485" width="10.125" style="62" customWidth="1"/>
    <col min="9486" max="9728" width="9" style="62"/>
    <col min="9729" max="9729" width="3.25" style="62" customWidth="1"/>
    <col min="9730" max="9730" width="3.75" style="62" bestFit="1" customWidth="1"/>
    <col min="9731" max="9731" width="4.125" style="62" customWidth="1"/>
    <col min="9732" max="9732" width="18.25" style="62" customWidth="1"/>
    <col min="9733" max="9733" width="6.75" style="62" customWidth="1"/>
    <col min="9734" max="9734" width="2.875" style="62" customWidth="1"/>
    <col min="9735" max="9735" width="4.125" style="62" customWidth="1"/>
    <col min="9736" max="9736" width="18.25" style="62" customWidth="1"/>
    <col min="9737" max="9737" width="6.75" style="62" customWidth="1"/>
    <col min="9738" max="9738" width="2.875" style="62" customWidth="1"/>
    <col min="9739" max="9740" width="9" style="62"/>
    <col min="9741" max="9741" width="10.125" style="62" customWidth="1"/>
    <col min="9742" max="9984" width="9" style="62"/>
    <col min="9985" max="9985" width="3.25" style="62" customWidth="1"/>
    <col min="9986" max="9986" width="3.75" style="62" bestFit="1" customWidth="1"/>
    <col min="9987" max="9987" width="4.125" style="62" customWidth="1"/>
    <col min="9988" max="9988" width="18.25" style="62" customWidth="1"/>
    <col min="9989" max="9989" width="6.75" style="62" customWidth="1"/>
    <col min="9990" max="9990" width="2.875" style="62" customWidth="1"/>
    <col min="9991" max="9991" width="4.125" style="62" customWidth="1"/>
    <col min="9992" max="9992" width="18.25" style="62" customWidth="1"/>
    <col min="9993" max="9993" width="6.75" style="62" customWidth="1"/>
    <col min="9994" max="9994" width="2.875" style="62" customWidth="1"/>
    <col min="9995" max="9996" width="9" style="62"/>
    <col min="9997" max="9997" width="10.125" style="62" customWidth="1"/>
    <col min="9998" max="10240" width="9" style="62"/>
    <col min="10241" max="10241" width="3.25" style="62" customWidth="1"/>
    <col min="10242" max="10242" width="3.75" style="62" bestFit="1" customWidth="1"/>
    <col min="10243" max="10243" width="4.125" style="62" customWidth="1"/>
    <col min="10244" max="10244" width="18.25" style="62" customWidth="1"/>
    <col min="10245" max="10245" width="6.75" style="62" customWidth="1"/>
    <col min="10246" max="10246" width="2.875" style="62" customWidth="1"/>
    <col min="10247" max="10247" width="4.125" style="62" customWidth="1"/>
    <col min="10248" max="10248" width="18.25" style="62" customWidth="1"/>
    <col min="10249" max="10249" width="6.75" style="62" customWidth="1"/>
    <col min="10250" max="10250" width="2.875" style="62" customWidth="1"/>
    <col min="10251" max="10252" width="9" style="62"/>
    <col min="10253" max="10253" width="10.125" style="62" customWidth="1"/>
    <col min="10254" max="10496" width="9" style="62"/>
    <col min="10497" max="10497" width="3.25" style="62" customWidth="1"/>
    <col min="10498" max="10498" width="3.75" style="62" bestFit="1" customWidth="1"/>
    <col min="10499" max="10499" width="4.125" style="62" customWidth="1"/>
    <col min="10500" max="10500" width="18.25" style="62" customWidth="1"/>
    <col min="10501" max="10501" width="6.75" style="62" customWidth="1"/>
    <col min="10502" max="10502" width="2.875" style="62" customWidth="1"/>
    <col min="10503" max="10503" width="4.125" style="62" customWidth="1"/>
    <col min="10504" max="10504" width="18.25" style="62" customWidth="1"/>
    <col min="10505" max="10505" width="6.75" style="62" customWidth="1"/>
    <col min="10506" max="10506" width="2.875" style="62" customWidth="1"/>
    <col min="10507" max="10508" width="9" style="62"/>
    <col min="10509" max="10509" width="10.125" style="62" customWidth="1"/>
    <col min="10510" max="10752" width="9" style="62"/>
    <col min="10753" max="10753" width="3.25" style="62" customWidth="1"/>
    <col min="10754" max="10754" width="3.75" style="62" bestFit="1" customWidth="1"/>
    <col min="10755" max="10755" width="4.125" style="62" customWidth="1"/>
    <col min="10756" max="10756" width="18.25" style="62" customWidth="1"/>
    <col min="10757" max="10757" width="6.75" style="62" customWidth="1"/>
    <col min="10758" max="10758" width="2.875" style="62" customWidth="1"/>
    <col min="10759" max="10759" width="4.125" style="62" customWidth="1"/>
    <col min="10760" max="10760" width="18.25" style="62" customWidth="1"/>
    <col min="10761" max="10761" width="6.75" style="62" customWidth="1"/>
    <col min="10762" max="10762" width="2.875" style="62" customWidth="1"/>
    <col min="10763" max="10764" width="9" style="62"/>
    <col min="10765" max="10765" width="10.125" style="62" customWidth="1"/>
    <col min="10766" max="11008" width="9" style="62"/>
    <col min="11009" max="11009" width="3.25" style="62" customWidth="1"/>
    <col min="11010" max="11010" width="3.75" style="62" bestFit="1" customWidth="1"/>
    <col min="11011" max="11011" width="4.125" style="62" customWidth="1"/>
    <col min="11012" max="11012" width="18.25" style="62" customWidth="1"/>
    <col min="11013" max="11013" width="6.75" style="62" customWidth="1"/>
    <col min="11014" max="11014" width="2.875" style="62" customWidth="1"/>
    <col min="11015" max="11015" width="4.125" style="62" customWidth="1"/>
    <col min="11016" max="11016" width="18.25" style="62" customWidth="1"/>
    <col min="11017" max="11017" width="6.75" style="62" customWidth="1"/>
    <col min="11018" max="11018" width="2.875" style="62" customWidth="1"/>
    <col min="11019" max="11020" width="9" style="62"/>
    <col min="11021" max="11021" width="10.125" style="62" customWidth="1"/>
    <col min="11022" max="11264" width="9" style="62"/>
    <col min="11265" max="11265" width="3.25" style="62" customWidth="1"/>
    <col min="11266" max="11266" width="3.75" style="62" bestFit="1" customWidth="1"/>
    <col min="11267" max="11267" width="4.125" style="62" customWidth="1"/>
    <col min="11268" max="11268" width="18.25" style="62" customWidth="1"/>
    <col min="11269" max="11269" width="6.75" style="62" customWidth="1"/>
    <col min="11270" max="11270" width="2.875" style="62" customWidth="1"/>
    <col min="11271" max="11271" width="4.125" style="62" customWidth="1"/>
    <col min="11272" max="11272" width="18.25" style="62" customWidth="1"/>
    <col min="11273" max="11273" width="6.75" style="62" customWidth="1"/>
    <col min="11274" max="11274" width="2.875" style="62" customWidth="1"/>
    <col min="11275" max="11276" width="9" style="62"/>
    <col min="11277" max="11277" width="10.125" style="62" customWidth="1"/>
    <col min="11278" max="11520" width="9" style="62"/>
    <col min="11521" max="11521" width="3.25" style="62" customWidth="1"/>
    <col min="11522" max="11522" width="3.75" style="62" bestFit="1" customWidth="1"/>
    <col min="11523" max="11523" width="4.125" style="62" customWidth="1"/>
    <col min="11524" max="11524" width="18.25" style="62" customWidth="1"/>
    <col min="11525" max="11525" width="6.75" style="62" customWidth="1"/>
    <col min="11526" max="11526" width="2.875" style="62" customWidth="1"/>
    <col min="11527" max="11527" width="4.125" style="62" customWidth="1"/>
    <col min="11528" max="11528" width="18.25" style="62" customWidth="1"/>
    <col min="11529" max="11529" width="6.75" style="62" customWidth="1"/>
    <col min="11530" max="11530" width="2.875" style="62" customWidth="1"/>
    <col min="11531" max="11532" width="9" style="62"/>
    <col min="11533" max="11533" width="10.125" style="62" customWidth="1"/>
    <col min="11534" max="11776" width="9" style="62"/>
    <col min="11777" max="11777" width="3.25" style="62" customWidth="1"/>
    <col min="11778" max="11778" width="3.75" style="62" bestFit="1" customWidth="1"/>
    <col min="11779" max="11779" width="4.125" style="62" customWidth="1"/>
    <col min="11780" max="11780" width="18.25" style="62" customWidth="1"/>
    <col min="11781" max="11781" width="6.75" style="62" customWidth="1"/>
    <col min="11782" max="11782" width="2.875" style="62" customWidth="1"/>
    <col min="11783" max="11783" width="4.125" style="62" customWidth="1"/>
    <col min="11784" max="11784" width="18.25" style="62" customWidth="1"/>
    <col min="11785" max="11785" width="6.75" style="62" customWidth="1"/>
    <col min="11786" max="11786" width="2.875" style="62" customWidth="1"/>
    <col min="11787" max="11788" width="9" style="62"/>
    <col min="11789" max="11789" width="10.125" style="62" customWidth="1"/>
    <col min="11790" max="12032" width="9" style="62"/>
    <col min="12033" max="12033" width="3.25" style="62" customWidth="1"/>
    <col min="12034" max="12034" width="3.75" style="62" bestFit="1" customWidth="1"/>
    <col min="12035" max="12035" width="4.125" style="62" customWidth="1"/>
    <col min="12036" max="12036" width="18.25" style="62" customWidth="1"/>
    <col min="12037" max="12037" width="6.75" style="62" customWidth="1"/>
    <col min="12038" max="12038" width="2.875" style="62" customWidth="1"/>
    <col min="12039" max="12039" width="4.125" style="62" customWidth="1"/>
    <col min="12040" max="12040" width="18.25" style="62" customWidth="1"/>
    <col min="12041" max="12041" width="6.75" style="62" customWidth="1"/>
    <col min="12042" max="12042" width="2.875" style="62" customWidth="1"/>
    <col min="12043" max="12044" width="9" style="62"/>
    <col min="12045" max="12045" width="10.125" style="62" customWidth="1"/>
    <col min="12046" max="12288" width="9" style="62"/>
    <col min="12289" max="12289" width="3.25" style="62" customWidth="1"/>
    <col min="12290" max="12290" width="3.75" style="62" bestFit="1" customWidth="1"/>
    <col min="12291" max="12291" width="4.125" style="62" customWidth="1"/>
    <col min="12292" max="12292" width="18.25" style="62" customWidth="1"/>
    <col min="12293" max="12293" width="6.75" style="62" customWidth="1"/>
    <col min="12294" max="12294" width="2.875" style="62" customWidth="1"/>
    <col min="12295" max="12295" width="4.125" style="62" customWidth="1"/>
    <col min="12296" max="12296" width="18.25" style="62" customWidth="1"/>
    <col min="12297" max="12297" width="6.75" style="62" customWidth="1"/>
    <col min="12298" max="12298" width="2.875" style="62" customWidth="1"/>
    <col min="12299" max="12300" width="9" style="62"/>
    <col min="12301" max="12301" width="10.125" style="62" customWidth="1"/>
    <col min="12302" max="12544" width="9" style="62"/>
    <col min="12545" max="12545" width="3.25" style="62" customWidth="1"/>
    <col min="12546" max="12546" width="3.75" style="62" bestFit="1" customWidth="1"/>
    <col min="12547" max="12547" width="4.125" style="62" customWidth="1"/>
    <col min="12548" max="12548" width="18.25" style="62" customWidth="1"/>
    <col min="12549" max="12549" width="6.75" style="62" customWidth="1"/>
    <col min="12550" max="12550" width="2.875" style="62" customWidth="1"/>
    <col min="12551" max="12551" width="4.125" style="62" customWidth="1"/>
    <col min="12552" max="12552" width="18.25" style="62" customWidth="1"/>
    <col min="12553" max="12553" width="6.75" style="62" customWidth="1"/>
    <col min="12554" max="12554" width="2.875" style="62" customWidth="1"/>
    <col min="12555" max="12556" width="9" style="62"/>
    <col min="12557" max="12557" width="10.125" style="62" customWidth="1"/>
    <col min="12558" max="12800" width="9" style="62"/>
    <col min="12801" max="12801" width="3.25" style="62" customWidth="1"/>
    <col min="12802" max="12802" width="3.75" style="62" bestFit="1" customWidth="1"/>
    <col min="12803" max="12803" width="4.125" style="62" customWidth="1"/>
    <col min="12804" max="12804" width="18.25" style="62" customWidth="1"/>
    <col min="12805" max="12805" width="6.75" style="62" customWidth="1"/>
    <col min="12806" max="12806" width="2.875" style="62" customWidth="1"/>
    <col min="12807" max="12807" width="4.125" style="62" customWidth="1"/>
    <col min="12808" max="12808" width="18.25" style="62" customWidth="1"/>
    <col min="12809" max="12809" width="6.75" style="62" customWidth="1"/>
    <col min="12810" max="12810" width="2.875" style="62" customWidth="1"/>
    <col min="12811" max="12812" width="9" style="62"/>
    <col min="12813" max="12813" width="10.125" style="62" customWidth="1"/>
    <col min="12814" max="13056" width="9" style="62"/>
    <col min="13057" max="13057" width="3.25" style="62" customWidth="1"/>
    <col min="13058" max="13058" width="3.75" style="62" bestFit="1" customWidth="1"/>
    <col min="13059" max="13059" width="4.125" style="62" customWidth="1"/>
    <col min="13060" max="13060" width="18.25" style="62" customWidth="1"/>
    <col min="13061" max="13061" width="6.75" style="62" customWidth="1"/>
    <col min="13062" max="13062" width="2.875" style="62" customWidth="1"/>
    <col min="13063" max="13063" width="4.125" style="62" customWidth="1"/>
    <col min="13064" max="13064" width="18.25" style="62" customWidth="1"/>
    <col min="13065" max="13065" width="6.75" style="62" customWidth="1"/>
    <col min="13066" max="13066" width="2.875" style="62" customWidth="1"/>
    <col min="13067" max="13068" width="9" style="62"/>
    <col min="13069" max="13069" width="10.125" style="62" customWidth="1"/>
    <col min="13070" max="13312" width="9" style="62"/>
    <col min="13313" max="13313" width="3.25" style="62" customWidth="1"/>
    <col min="13314" max="13314" width="3.75" style="62" bestFit="1" customWidth="1"/>
    <col min="13315" max="13315" width="4.125" style="62" customWidth="1"/>
    <col min="13316" max="13316" width="18.25" style="62" customWidth="1"/>
    <col min="13317" max="13317" width="6.75" style="62" customWidth="1"/>
    <col min="13318" max="13318" width="2.875" style="62" customWidth="1"/>
    <col min="13319" max="13319" width="4.125" style="62" customWidth="1"/>
    <col min="13320" max="13320" width="18.25" style="62" customWidth="1"/>
    <col min="13321" max="13321" width="6.75" style="62" customWidth="1"/>
    <col min="13322" max="13322" width="2.875" style="62" customWidth="1"/>
    <col min="13323" max="13324" width="9" style="62"/>
    <col min="13325" max="13325" width="10.125" style="62" customWidth="1"/>
    <col min="13326" max="13568" width="9" style="62"/>
    <col min="13569" max="13569" width="3.25" style="62" customWidth="1"/>
    <col min="13570" max="13570" width="3.75" style="62" bestFit="1" customWidth="1"/>
    <col min="13571" max="13571" width="4.125" style="62" customWidth="1"/>
    <col min="13572" max="13572" width="18.25" style="62" customWidth="1"/>
    <col min="13573" max="13573" width="6.75" style="62" customWidth="1"/>
    <col min="13574" max="13574" width="2.875" style="62" customWidth="1"/>
    <col min="13575" max="13575" width="4.125" style="62" customWidth="1"/>
    <col min="13576" max="13576" width="18.25" style="62" customWidth="1"/>
    <col min="13577" max="13577" width="6.75" style="62" customWidth="1"/>
    <col min="13578" max="13578" width="2.875" style="62" customWidth="1"/>
    <col min="13579" max="13580" width="9" style="62"/>
    <col min="13581" max="13581" width="10.125" style="62" customWidth="1"/>
    <col min="13582" max="13824" width="9" style="62"/>
    <col min="13825" max="13825" width="3.25" style="62" customWidth="1"/>
    <col min="13826" max="13826" width="3.75" style="62" bestFit="1" customWidth="1"/>
    <col min="13827" max="13827" width="4.125" style="62" customWidth="1"/>
    <col min="13828" max="13828" width="18.25" style="62" customWidth="1"/>
    <col min="13829" max="13829" width="6.75" style="62" customWidth="1"/>
    <col min="13830" max="13830" width="2.875" style="62" customWidth="1"/>
    <col min="13831" max="13831" width="4.125" style="62" customWidth="1"/>
    <col min="13832" max="13832" width="18.25" style="62" customWidth="1"/>
    <col min="13833" max="13833" width="6.75" style="62" customWidth="1"/>
    <col min="13834" max="13834" width="2.875" style="62" customWidth="1"/>
    <col min="13835" max="13836" width="9" style="62"/>
    <col min="13837" max="13837" width="10.125" style="62" customWidth="1"/>
    <col min="13838" max="14080" width="9" style="62"/>
    <col min="14081" max="14081" width="3.25" style="62" customWidth="1"/>
    <col min="14082" max="14082" width="3.75" style="62" bestFit="1" customWidth="1"/>
    <col min="14083" max="14083" width="4.125" style="62" customWidth="1"/>
    <col min="14084" max="14084" width="18.25" style="62" customWidth="1"/>
    <col min="14085" max="14085" width="6.75" style="62" customWidth="1"/>
    <col min="14086" max="14086" width="2.875" style="62" customWidth="1"/>
    <col min="14087" max="14087" width="4.125" style="62" customWidth="1"/>
    <col min="14088" max="14088" width="18.25" style="62" customWidth="1"/>
    <col min="14089" max="14089" width="6.75" style="62" customWidth="1"/>
    <col min="14090" max="14090" width="2.875" style="62" customWidth="1"/>
    <col min="14091" max="14092" width="9" style="62"/>
    <col min="14093" max="14093" width="10.125" style="62" customWidth="1"/>
    <col min="14094" max="14336" width="9" style="62"/>
    <col min="14337" max="14337" width="3.25" style="62" customWidth="1"/>
    <col min="14338" max="14338" width="3.75" style="62" bestFit="1" customWidth="1"/>
    <col min="14339" max="14339" width="4.125" style="62" customWidth="1"/>
    <col min="14340" max="14340" width="18.25" style="62" customWidth="1"/>
    <col min="14341" max="14341" width="6.75" style="62" customWidth="1"/>
    <col min="14342" max="14342" width="2.875" style="62" customWidth="1"/>
    <col min="14343" max="14343" width="4.125" style="62" customWidth="1"/>
    <col min="14344" max="14344" width="18.25" style="62" customWidth="1"/>
    <col min="14345" max="14345" width="6.75" style="62" customWidth="1"/>
    <col min="14346" max="14346" width="2.875" style="62" customWidth="1"/>
    <col min="14347" max="14348" width="9" style="62"/>
    <col min="14349" max="14349" width="10.125" style="62" customWidth="1"/>
    <col min="14350" max="14592" width="9" style="62"/>
    <col min="14593" max="14593" width="3.25" style="62" customWidth="1"/>
    <col min="14594" max="14594" width="3.75" style="62" bestFit="1" customWidth="1"/>
    <col min="14595" max="14595" width="4.125" style="62" customWidth="1"/>
    <col min="14596" max="14596" width="18.25" style="62" customWidth="1"/>
    <col min="14597" max="14597" width="6.75" style="62" customWidth="1"/>
    <col min="14598" max="14598" width="2.875" style="62" customWidth="1"/>
    <col min="14599" max="14599" width="4.125" style="62" customWidth="1"/>
    <col min="14600" max="14600" width="18.25" style="62" customWidth="1"/>
    <col min="14601" max="14601" width="6.75" style="62" customWidth="1"/>
    <col min="14602" max="14602" width="2.875" style="62" customWidth="1"/>
    <col min="14603" max="14604" width="9" style="62"/>
    <col min="14605" max="14605" width="10.125" style="62" customWidth="1"/>
    <col min="14606" max="14848" width="9" style="62"/>
    <col min="14849" max="14849" width="3.25" style="62" customWidth="1"/>
    <col min="14850" max="14850" width="3.75" style="62" bestFit="1" customWidth="1"/>
    <col min="14851" max="14851" width="4.125" style="62" customWidth="1"/>
    <col min="14852" max="14852" width="18.25" style="62" customWidth="1"/>
    <col min="14853" max="14853" width="6.75" style="62" customWidth="1"/>
    <col min="14854" max="14854" width="2.875" style="62" customWidth="1"/>
    <col min="14855" max="14855" width="4.125" style="62" customWidth="1"/>
    <col min="14856" max="14856" width="18.25" style="62" customWidth="1"/>
    <col min="14857" max="14857" width="6.75" style="62" customWidth="1"/>
    <col min="14858" max="14858" width="2.875" style="62" customWidth="1"/>
    <col min="14859" max="14860" width="9" style="62"/>
    <col min="14861" max="14861" width="10.125" style="62" customWidth="1"/>
    <col min="14862" max="15104" width="9" style="62"/>
    <col min="15105" max="15105" width="3.25" style="62" customWidth="1"/>
    <col min="15106" max="15106" width="3.75" style="62" bestFit="1" customWidth="1"/>
    <col min="15107" max="15107" width="4.125" style="62" customWidth="1"/>
    <col min="15108" max="15108" width="18.25" style="62" customWidth="1"/>
    <col min="15109" max="15109" width="6.75" style="62" customWidth="1"/>
    <col min="15110" max="15110" width="2.875" style="62" customWidth="1"/>
    <col min="15111" max="15111" width="4.125" style="62" customWidth="1"/>
    <col min="15112" max="15112" width="18.25" style="62" customWidth="1"/>
    <col min="15113" max="15113" width="6.75" style="62" customWidth="1"/>
    <col min="15114" max="15114" width="2.875" style="62" customWidth="1"/>
    <col min="15115" max="15116" width="9" style="62"/>
    <col min="15117" max="15117" width="10.125" style="62" customWidth="1"/>
    <col min="15118" max="15360" width="9" style="62"/>
    <col min="15361" max="15361" width="3.25" style="62" customWidth="1"/>
    <col min="15362" max="15362" width="3.75" style="62" bestFit="1" customWidth="1"/>
    <col min="15363" max="15363" width="4.125" style="62" customWidth="1"/>
    <col min="15364" max="15364" width="18.25" style="62" customWidth="1"/>
    <col min="15365" max="15365" width="6.75" style="62" customWidth="1"/>
    <col min="15366" max="15366" width="2.875" style="62" customWidth="1"/>
    <col min="15367" max="15367" width="4.125" style="62" customWidth="1"/>
    <col min="15368" max="15368" width="18.25" style="62" customWidth="1"/>
    <col min="15369" max="15369" width="6.75" style="62" customWidth="1"/>
    <col min="15370" max="15370" width="2.875" style="62" customWidth="1"/>
    <col min="15371" max="15372" width="9" style="62"/>
    <col min="15373" max="15373" width="10.125" style="62" customWidth="1"/>
    <col min="15374" max="15616" width="9" style="62"/>
    <col min="15617" max="15617" width="3.25" style="62" customWidth="1"/>
    <col min="15618" max="15618" width="3.75" style="62" bestFit="1" customWidth="1"/>
    <col min="15619" max="15619" width="4.125" style="62" customWidth="1"/>
    <col min="15620" max="15620" width="18.25" style="62" customWidth="1"/>
    <col min="15621" max="15621" width="6.75" style="62" customWidth="1"/>
    <col min="15622" max="15622" width="2.875" style="62" customWidth="1"/>
    <col min="15623" max="15623" width="4.125" style="62" customWidth="1"/>
    <col min="15624" max="15624" width="18.25" style="62" customWidth="1"/>
    <col min="15625" max="15625" width="6.75" style="62" customWidth="1"/>
    <col min="15626" max="15626" width="2.875" style="62" customWidth="1"/>
    <col min="15627" max="15628" width="9" style="62"/>
    <col min="15629" max="15629" width="10.125" style="62" customWidth="1"/>
    <col min="15630" max="15872" width="9" style="62"/>
    <col min="15873" max="15873" width="3.25" style="62" customWidth="1"/>
    <col min="15874" max="15874" width="3.75" style="62" bestFit="1" customWidth="1"/>
    <col min="15875" max="15875" width="4.125" style="62" customWidth="1"/>
    <col min="15876" max="15876" width="18.25" style="62" customWidth="1"/>
    <col min="15877" max="15877" width="6.75" style="62" customWidth="1"/>
    <col min="15878" max="15878" width="2.875" style="62" customWidth="1"/>
    <col min="15879" max="15879" width="4.125" style="62" customWidth="1"/>
    <col min="15880" max="15880" width="18.25" style="62" customWidth="1"/>
    <col min="15881" max="15881" width="6.75" style="62" customWidth="1"/>
    <col min="15882" max="15882" width="2.875" style="62" customWidth="1"/>
    <col min="15883" max="15884" width="9" style="62"/>
    <col min="15885" max="15885" width="10.125" style="62" customWidth="1"/>
    <col min="15886" max="16128" width="9" style="62"/>
    <col min="16129" max="16129" width="3.25" style="62" customWidth="1"/>
    <col min="16130" max="16130" width="3.75" style="62" bestFit="1" customWidth="1"/>
    <col min="16131" max="16131" width="4.125" style="62" customWidth="1"/>
    <col min="16132" max="16132" width="18.25" style="62" customWidth="1"/>
    <col min="16133" max="16133" width="6.75" style="62" customWidth="1"/>
    <col min="16134" max="16134" width="2.875" style="62" customWidth="1"/>
    <col min="16135" max="16135" width="4.125" style="62" customWidth="1"/>
    <col min="16136" max="16136" width="18.25" style="62" customWidth="1"/>
    <col min="16137" max="16137" width="6.75" style="62" customWidth="1"/>
    <col min="16138" max="16138" width="2.875" style="62" customWidth="1"/>
    <col min="16139" max="16140" width="9" style="62"/>
    <col min="16141" max="16141" width="10.125" style="62" customWidth="1"/>
    <col min="16142" max="16384" width="9" style="62"/>
  </cols>
  <sheetData>
    <row r="2" spans="2:13">
      <c r="B2" s="61"/>
      <c r="C2" s="61"/>
      <c r="D2" s="61"/>
      <c r="E2" s="61"/>
      <c r="F2" s="61"/>
      <c r="G2" s="61"/>
      <c r="H2" s="61"/>
      <c r="I2" s="61"/>
      <c r="J2" s="61"/>
    </row>
    <row r="3" spans="2:13" ht="15" customHeight="1">
      <c r="B3" s="61"/>
      <c r="C3" s="178" t="s">
        <v>68</v>
      </c>
      <c r="D3" s="178"/>
      <c r="E3" s="178"/>
      <c r="F3" s="178"/>
      <c r="G3" s="178"/>
      <c r="H3" s="178"/>
      <c r="I3" s="63"/>
      <c r="J3" s="61"/>
    </row>
    <row r="4" spans="2:13" ht="15" customHeight="1">
      <c r="B4" s="61"/>
      <c r="C4" s="178" t="s">
        <v>41</v>
      </c>
      <c r="D4" s="178"/>
      <c r="E4" s="178"/>
      <c r="F4" s="178"/>
      <c r="G4" s="178"/>
      <c r="H4" s="178"/>
      <c r="I4" s="63"/>
      <c r="J4" s="61"/>
    </row>
    <row r="5" spans="2:13">
      <c r="B5" s="61"/>
      <c r="C5" s="61"/>
      <c r="D5" s="61"/>
      <c r="E5" s="61"/>
      <c r="F5" s="61"/>
      <c r="G5" s="61"/>
      <c r="H5" s="61"/>
      <c r="I5" s="61"/>
      <c r="J5" s="61"/>
    </row>
    <row r="6" spans="2:13">
      <c r="B6" s="61"/>
      <c r="C6" s="64" t="s">
        <v>42</v>
      </c>
      <c r="D6" s="64"/>
      <c r="E6" s="64"/>
      <c r="F6" s="64"/>
      <c r="G6" s="64"/>
      <c r="H6" s="61"/>
      <c r="I6" s="65"/>
      <c r="J6" s="61"/>
    </row>
    <row r="7" spans="2:13">
      <c r="B7" s="61"/>
      <c r="C7" s="64" t="s">
        <v>73</v>
      </c>
      <c r="D7" s="64"/>
      <c r="E7" s="64"/>
      <c r="F7" s="64"/>
      <c r="G7" s="64"/>
      <c r="H7" s="61"/>
      <c r="I7" s="65"/>
      <c r="J7" s="61"/>
    </row>
    <row r="8" spans="2:13">
      <c r="B8" s="61"/>
      <c r="C8" s="61"/>
      <c r="D8" s="61"/>
      <c r="E8" s="61"/>
      <c r="F8" s="61"/>
      <c r="G8" s="61"/>
      <c r="H8" s="61"/>
      <c r="I8" s="61"/>
      <c r="J8" s="61"/>
    </row>
    <row r="9" spans="2:13" ht="15" customHeight="1">
      <c r="B9" s="61"/>
      <c r="C9" s="61"/>
      <c r="D9" s="61"/>
      <c r="E9" s="61"/>
      <c r="F9" s="61"/>
      <c r="G9" s="65" t="s">
        <v>43</v>
      </c>
      <c r="H9" s="66" t="str">
        <f>IF(入力用!F7="","",入力用!F7)</f>
        <v/>
      </c>
      <c r="I9" s="61" t="s">
        <v>44</v>
      </c>
      <c r="J9" s="61"/>
    </row>
    <row r="10" spans="2:13" ht="12" customHeight="1">
      <c r="B10" s="61"/>
      <c r="C10" s="61"/>
      <c r="D10" s="61"/>
      <c r="E10" s="61"/>
      <c r="F10" s="61"/>
      <c r="G10" s="61"/>
      <c r="H10" s="61"/>
      <c r="I10" s="61"/>
      <c r="J10" s="61"/>
    </row>
    <row r="11" spans="2:13" ht="15" customHeight="1">
      <c r="B11" s="61"/>
      <c r="C11" s="61"/>
      <c r="D11" s="61"/>
      <c r="E11" s="61"/>
      <c r="F11" s="61"/>
      <c r="G11" s="65" t="s">
        <v>45</v>
      </c>
      <c r="H11" s="66" t="str">
        <f>IF(入力用!F8="","",入力用!F8)</f>
        <v/>
      </c>
      <c r="I11" s="67" t="s">
        <v>46</v>
      </c>
      <c r="J11" s="61"/>
      <c r="M11" s="68" t="s">
        <v>47</v>
      </c>
    </row>
    <row r="12" spans="2:13">
      <c r="B12" s="61"/>
      <c r="C12" s="61"/>
      <c r="D12" s="61"/>
      <c r="E12" s="61"/>
      <c r="F12" s="61"/>
      <c r="G12" s="61"/>
      <c r="H12" s="61"/>
      <c r="I12" s="61"/>
      <c r="J12" s="61"/>
      <c r="L12" s="62" t="s">
        <v>48</v>
      </c>
      <c r="M12" s="62" t="s">
        <v>74</v>
      </c>
    </row>
    <row r="13" spans="2:13" ht="17.25">
      <c r="B13" s="61"/>
      <c r="C13" s="179" t="s">
        <v>49</v>
      </c>
      <c r="D13" s="179"/>
      <c r="E13" s="179"/>
      <c r="F13" s="179"/>
      <c r="G13" s="179"/>
      <c r="H13" s="179"/>
      <c r="I13" s="69"/>
      <c r="J13" s="61"/>
      <c r="M13" s="62" t="s">
        <v>69</v>
      </c>
    </row>
    <row r="14" spans="2:13">
      <c r="B14" s="61"/>
      <c r="C14" s="61"/>
      <c r="D14" s="61"/>
      <c r="E14" s="61"/>
      <c r="F14" s="61"/>
      <c r="G14" s="61"/>
      <c r="H14" s="61"/>
      <c r="I14" s="61"/>
      <c r="J14" s="61"/>
    </row>
    <row r="15" spans="2:13" ht="14.25">
      <c r="B15" s="61"/>
      <c r="C15" s="180" t="str">
        <f>H9</f>
        <v/>
      </c>
      <c r="D15" s="180"/>
      <c r="E15" s="70" t="s">
        <v>50</v>
      </c>
      <c r="F15" s="71"/>
      <c r="G15" s="61"/>
      <c r="H15" s="61"/>
      <c r="I15" s="72"/>
      <c r="J15" s="61"/>
      <c r="M15" s="68" t="s">
        <v>51</v>
      </c>
    </row>
    <row r="16" spans="2:13">
      <c r="B16" s="61"/>
      <c r="C16" s="61"/>
      <c r="D16" s="61"/>
      <c r="E16" s="61"/>
      <c r="F16" s="61"/>
      <c r="G16" s="61"/>
      <c r="H16" s="61"/>
      <c r="I16" s="61"/>
      <c r="J16" s="61"/>
      <c r="M16" s="62" t="s">
        <v>69</v>
      </c>
    </row>
    <row r="17" spans="2:13" ht="18.75">
      <c r="B17" s="61"/>
      <c r="C17" s="73" t="s">
        <v>52</v>
      </c>
      <c r="D17" s="61"/>
      <c r="E17" s="61"/>
      <c r="F17" s="61"/>
      <c r="G17" s="73" t="s">
        <v>53</v>
      </c>
      <c r="H17" s="61"/>
      <c r="I17" s="61"/>
      <c r="J17" s="61"/>
      <c r="M17" s="110" t="s">
        <v>70</v>
      </c>
    </row>
    <row r="18" spans="2:13" ht="17.25" customHeight="1">
      <c r="B18" s="74"/>
      <c r="C18" s="75" t="s">
        <v>54</v>
      </c>
      <c r="D18" s="76" t="s">
        <v>55</v>
      </c>
      <c r="E18" s="76" t="s">
        <v>56</v>
      </c>
      <c r="F18" s="61"/>
      <c r="G18" s="75" t="s">
        <v>54</v>
      </c>
      <c r="H18" s="76" t="s">
        <v>55</v>
      </c>
      <c r="I18" s="76" t="s">
        <v>56</v>
      </c>
      <c r="J18" s="61"/>
    </row>
    <row r="19" spans="2:13" ht="17.25" customHeight="1">
      <c r="B19" s="61"/>
      <c r="C19" s="77" t="str">
        <f>IF(入力用!D14="","",入力用!D14)</f>
        <v/>
      </c>
      <c r="D19" s="78" t="str">
        <f>IF(入力用!F14="","",入力用!F14)</f>
        <v/>
      </c>
      <c r="E19" s="78" t="str">
        <f>IF(入力用!E14="","",入力用!E14)</f>
        <v/>
      </c>
      <c r="F19" s="61"/>
      <c r="G19" s="77" t="str">
        <f>IF(入力用!K14="","",入力用!K14)</f>
        <v/>
      </c>
      <c r="H19" s="78" t="str">
        <f>IF(入力用!M14="","",入力用!M14)</f>
        <v/>
      </c>
      <c r="I19" s="78" t="str">
        <f>IF(入力用!L14="","",入力用!L14)</f>
        <v/>
      </c>
      <c r="J19" s="61"/>
    </row>
    <row r="20" spans="2:13" ht="17.25" customHeight="1">
      <c r="B20" s="61"/>
      <c r="C20" s="77" t="str">
        <f>IF(入力用!D15="","",入力用!D15)</f>
        <v/>
      </c>
      <c r="D20" s="78" t="str">
        <f>IF(入力用!F15="","",入力用!F15)</f>
        <v/>
      </c>
      <c r="E20" s="78" t="str">
        <f>IF(入力用!E15="","",入力用!E15)</f>
        <v/>
      </c>
      <c r="F20" s="61"/>
      <c r="G20" s="77" t="str">
        <f>IF(入力用!K15="","",入力用!K15)</f>
        <v/>
      </c>
      <c r="H20" s="76" t="str">
        <f>IF(入力用!M15="","",入力用!M15)</f>
        <v/>
      </c>
      <c r="I20" s="78" t="str">
        <f>IF(入力用!L15="","",入力用!L15)</f>
        <v/>
      </c>
      <c r="J20" s="61"/>
    </row>
    <row r="21" spans="2:13" ht="17.25" customHeight="1">
      <c r="B21" s="61"/>
      <c r="C21" s="77" t="str">
        <f>IF(入力用!D16="","",入力用!D16)</f>
        <v/>
      </c>
      <c r="D21" s="78" t="str">
        <f>IF(入力用!F16="","",入力用!F16)</f>
        <v/>
      </c>
      <c r="E21" s="78" t="str">
        <f>IF(入力用!E16="","",入力用!E16)</f>
        <v/>
      </c>
      <c r="F21" s="61"/>
      <c r="G21" s="79" t="str">
        <f>IF(入力用!K16="","",入力用!K16)</f>
        <v/>
      </c>
      <c r="H21" s="76" t="str">
        <f>IF(入力用!M16="","",入力用!M16)</f>
        <v/>
      </c>
      <c r="I21" s="78" t="str">
        <f>IF(入力用!L16="","",入力用!L16)</f>
        <v/>
      </c>
      <c r="J21" s="61"/>
    </row>
    <row r="22" spans="2:13" ht="17.25" customHeight="1">
      <c r="B22" s="61"/>
      <c r="C22" s="77" t="str">
        <f>IF(入力用!D17="","",入力用!D17)</f>
        <v/>
      </c>
      <c r="D22" s="78" t="str">
        <f>IF(入力用!F17="","",入力用!F17)</f>
        <v/>
      </c>
      <c r="E22" s="78" t="str">
        <f>IF(入力用!E17="","",入力用!E17)</f>
        <v/>
      </c>
      <c r="F22" s="61"/>
      <c r="G22" s="79" t="str">
        <f>IF(入力用!K17="","",入力用!K17)</f>
        <v/>
      </c>
      <c r="H22" s="76" t="str">
        <f>IF(入力用!M17="","",入力用!M17)</f>
        <v/>
      </c>
      <c r="I22" s="78" t="str">
        <f>IF(入力用!L17="","",入力用!L17)</f>
        <v/>
      </c>
      <c r="J22" s="61"/>
    </row>
    <row r="23" spans="2:13" ht="17.25" customHeight="1">
      <c r="B23" s="61"/>
      <c r="C23" s="77" t="str">
        <f>IF(入力用!D18="","",入力用!D18)</f>
        <v/>
      </c>
      <c r="D23" s="78" t="str">
        <f>IF(入力用!F18="","",入力用!F18)</f>
        <v/>
      </c>
      <c r="E23" s="78" t="str">
        <f>IF(入力用!E18="","",入力用!E18)</f>
        <v/>
      </c>
      <c r="F23" s="61"/>
      <c r="G23" s="79" t="str">
        <f>IF(入力用!K18="","",入力用!K18)</f>
        <v/>
      </c>
      <c r="H23" s="76" t="str">
        <f>IF(入力用!M18="","",入力用!M18)</f>
        <v/>
      </c>
      <c r="I23" s="78" t="str">
        <f>IF(入力用!L18="","",入力用!L18)</f>
        <v/>
      </c>
      <c r="J23" s="61"/>
    </row>
    <row r="24" spans="2:13" ht="17.25" customHeight="1">
      <c r="B24" s="80"/>
      <c r="C24" s="77" t="str">
        <f>IF(入力用!D19="","",入力用!D19)</f>
        <v/>
      </c>
      <c r="D24" s="78" t="str">
        <f>IF(入力用!F19="","",入力用!F19)</f>
        <v/>
      </c>
      <c r="E24" s="78" t="str">
        <f>IF(入力用!E19="","",入力用!E19)</f>
        <v/>
      </c>
      <c r="F24" s="80"/>
      <c r="G24" s="77" t="str">
        <f>IF(入力用!K19="","",入力用!K19)</f>
        <v/>
      </c>
      <c r="H24" s="78" t="str">
        <f>IF(入力用!M19="","",入力用!M19)</f>
        <v/>
      </c>
      <c r="I24" s="78" t="str">
        <f>IF(入力用!L19="","",入力用!L19)</f>
        <v/>
      </c>
      <c r="J24" s="61"/>
    </row>
    <row r="25" spans="2:13" ht="17.25" customHeight="1">
      <c r="B25" s="80"/>
      <c r="C25" s="77" t="str">
        <f>IF(入力用!D20="","",入力用!D20)</f>
        <v/>
      </c>
      <c r="D25" s="78" t="str">
        <f>IF(入力用!F20="","",入力用!F20)</f>
        <v/>
      </c>
      <c r="E25" s="78" t="str">
        <f>IF(入力用!E20="","",入力用!E20)</f>
        <v/>
      </c>
      <c r="F25" s="80"/>
      <c r="G25" s="77" t="str">
        <f>IF(入力用!K20="","",入力用!K20)</f>
        <v/>
      </c>
      <c r="H25" s="78" t="str">
        <f>IF(入力用!M20="","",入力用!M20)</f>
        <v/>
      </c>
      <c r="I25" s="78" t="str">
        <f>IF(入力用!L20="","",入力用!L20)</f>
        <v/>
      </c>
      <c r="J25" s="61"/>
    </row>
    <row r="26" spans="2:13" ht="17.25" customHeight="1">
      <c r="B26" s="80"/>
      <c r="C26" s="61"/>
      <c r="D26" s="61"/>
      <c r="E26" s="61"/>
      <c r="F26" s="80"/>
      <c r="G26" s="81"/>
      <c r="H26" s="81"/>
      <c r="I26" s="61"/>
      <c r="J26" s="61"/>
    </row>
    <row r="27" spans="2:13" ht="17.25" customHeight="1">
      <c r="B27" s="80"/>
      <c r="C27" s="181" t="s">
        <v>57</v>
      </c>
      <c r="D27" s="181"/>
      <c r="E27" s="181"/>
      <c r="F27" s="181"/>
      <c r="G27" s="181"/>
      <c r="H27" s="181"/>
      <c r="I27" s="181"/>
      <c r="J27" s="61"/>
    </row>
    <row r="28" spans="2:13" ht="17.25" customHeight="1">
      <c r="B28" s="80"/>
      <c r="C28" s="182" t="s">
        <v>58</v>
      </c>
      <c r="D28" s="182"/>
      <c r="E28" s="182"/>
      <c r="F28" s="182"/>
      <c r="G28" s="182"/>
      <c r="H28" s="182"/>
      <c r="I28" s="182"/>
      <c r="J28" s="61"/>
    </row>
    <row r="29" spans="2:13" ht="17.25" customHeight="1">
      <c r="B29" s="80"/>
      <c r="C29" s="80"/>
      <c r="D29" s="80"/>
      <c r="E29" s="80"/>
      <c r="F29" s="80"/>
      <c r="G29" s="82"/>
      <c r="H29" s="82"/>
      <c r="I29" s="80"/>
      <c r="J29" s="61"/>
    </row>
    <row r="30" spans="2:13" ht="17.25" customHeight="1">
      <c r="B30" s="80"/>
      <c r="C30" s="83" t="s">
        <v>59</v>
      </c>
      <c r="D30" s="61"/>
      <c r="E30" s="61"/>
      <c r="F30" s="61"/>
      <c r="G30" s="83" t="s">
        <v>59</v>
      </c>
      <c r="H30" s="61"/>
      <c r="I30" s="80"/>
      <c r="J30" s="61"/>
    </row>
    <row r="31" spans="2:13" ht="19.5" customHeight="1">
      <c r="B31" s="61"/>
      <c r="C31" s="177" t="str">
        <f>IF(入力用!F21="","",入力用!F21)</f>
        <v/>
      </c>
      <c r="D31" s="177"/>
      <c r="E31" s="177"/>
      <c r="F31" s="61"/>
      <c r="G31" s="177" t="str">
        <f>IF(入力用!M21="","",入力用!M21)</f>
        <v/>
      </c>
      <c r="H31" s="177"/>
      <c r="I31" s="177"/>
      <c r="J31" s="61"/>
    </row>
    <row r="32" spans="2:13" ht="19.5" customHeight="1">
      <c r="B32" s="61"/>
      <c r="C32" s="177" t="str">
        <f>IF(入力用!F22="","",入力用!F22)</f>
        <v/>
      </c>
      <c r="D32" s="177"/>
      <c r="E32" s="177"/>
      <c r="F32" s="61"/>
      <c r="G32" s="177" t="str">
        <f>IF(入力用!M22="","",入力用!M22)</f>
        <v/>
      </c>
      <c r="H32" s="177"/>
      <c r="I32" s="177"/>
      <c r="J32" s="61"/>
    </row>
    <row r="33" spans="2:10">
      <c r="B33" s="61"/>
      <c r="C33" s="61"/>
      <c r="D33" s="61"/>
      <c r="E33" s="61"/>
      <c r="F33" s="61"/>
      <c r="G33" s="61"/>
      <c r="H33" s="61"/>
      <c r="I33" s="61"/>
      <c r="J33" s="61"/>
    </row>
  </sheetData>
  <mergeCells count="10">
    <mergeCell ref="C31:E31"/>
    <mergeCell ref="G31:I31"/>
    <mergeCell ref="C32:E32"/>
    <mergeCell ref="G32:I32"/>
    <mergeCell ref="C3:H3"/>
    <mergeCell ref="C4:H4"/>
    <mergeCell ref="C13:H13"/>
    <mergeCell ref="C15:D15"/>
    <mergeCell ref="C27:I27"/>
    <mergeCell ref="C28:I28"/>
  </mergeCells>
  <phoneticPr fontId="22"/>
  <hyperlinks>
    <hyperlink ref="M17" r:id="rId1"/>
  </hyperlinks>
  <printOptions horizontalCentered="1" verticalCentered="1"/>
  <pageMargins left="0.39370078740157483" right="0.39370078740157483" top="0.39370078740157483" bottom="0.39370078740157483" header="0" footer="0"/>
  <pageSetup paperSize="9" scale="126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入力用</vt:lpstr>
      <vt:lpstr>大会</vt:lpstr>
      <vt:lpstr>強化講習会</vt:lpstr>
      <vt:lpstr>強化講習会!Print_Area</vt:lpstr>
      <vt:lpstr>大会!Print_Area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岐阜県教育委員会</dc:creator>
  <cp:lastModifiedBy>岐阜県教育委員会</cp:lastModifiedBy>
  <cp:lastPrinted>2019-12-09T05:26:11Z</cp:lastPrinted>
  <dcterms:created xsi:type="dcterms:W3CDTF">2019-12-08T23:49:35Z</dcterms:created>
  <dcterms:modified xsi:type="dcterms:W3CDTF">2020-12-10T01:21:21Z</dcterms:modified>
</cp:coreProperties>
</file>